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showInkAnnotation="0" defaultThemeVersion="124226"/>
  <xr:revisionPtr revIDLastSave="0" documentId="8_{119C3EA1-7F77-41B6-B1C8-F1EEB15FFD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İlgili Taraflar Tablosu" sheetId="5" r:id="rId1"/>
    <sheet name="Açıklamalar" sheetId="3" state="hidden" r:id="rId2"/>
    <sheet name="Disiplin Kodları" sheetId="2" state="hidden" r:id="rId3"/>
  </sheets>
  <definedNames>
    <definedName name="_xlnm._FilterDatabase" localSheetId="0" hidden="1">'İlgili Taraflar Tablosu'!$A$7:$BG$63</definedName>
    <definedName name="_xlnm.Print_Area" localSheetId="1">Açıklamalar!$A$1:$J$20</definedName>
    <definedName name="_xlnm.Print_Area" localSheetId="0">'İlgili Taraflar Tablosu'!$A$1:$BG$64</definedName>
    <definedName name="_xlnm.Print_Titles" localSheetId="0">'İlgili Taraflar Tablosu'!$1:$7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3" l="1"/>
  <c r="J17" i="3"/>
  <c r="J16" i="3"/>
  <c r="J15" i="3"/>
  <c r="J14" i="3"/>
  <c r="I18" i="3"/>
  <c r="I17" i="3"/>
  <c r="I16" i="3"/>
  <c r="I15" i="3"/>
  <c r="I14" i="3"/>
  <c r="H18" i="3"/>
  <c r="H17" i="3"/>
  <c r="H16" i="3"/>
  <c r="H15" i="3"/>
  <c r="H14" i="3"/>
  <c r="G18" i="3"/>
  <c r="G17" i="3"/>
  <c r="G16" i="3"/>
  <c r="G15" i="3"/>
  <c r="G14" i="3"/>
  <c r="F18" i="3"/>
  <c r="F17" i="3"/>
  <c r="F16" i="3"/>
  <c r="F15" i="3"/>
  <c r="F14" i="3"/>
</calcChain>
</file>

<file path=xl/sharedStrings.xml><?xml version="1.0" encoding="utf-8"?>
<sst xmlns="http://schemas.openxmlformats.org/spreadsheetml/2006/main" count="1449" uniqueCount="512">
  <si>
    <t>No</t>
  </si>
  <si>
    <t>İç/Dış</t>
  </si>
  <si>
    <t>Konular</t>
  </si>
  <si>
    <t>İlgili Taraflar</t>
  </si>
  <si>
    <t>İlgili Tarafın Beklentisi</t>
  </si>
  <si>
    <t>Sorumlu</t>
  </si>
  <si>
    <t>İç Konu</t>
  </si>
  <si>
    <t>Dış Konu</t>
  </si>
  <si>
    <t>Risk Yönetimi</t>
  </si>
  <si>
    <t>Yeni projeler</t>
  </si>
  <si>
    <t>Çalışan yetkinliği</t>
  </si>
  <si>
    <t>Eğitim</t>
  </si>
  <si>
    <t>İç İletişim</t>
  </si>
  <si>
    <t>Çevre Yönetimi</t>
  </si>
  <si>
    <t>Atık Yönetimi</t>
  </si>
  <si>
    <t>Deprem</t>
  </si>
  <si>
    <t>Yangın</t>
  </si>
  <si>
    <t>Sel</t>
  </si>
  <si>
    <t>Müşteri beklentileri</t>
  </si>
  <si>
    <t>İklim değişikliği</t>
  </si>
  <si>
    <t>9001 / 14001/ 18001/ 27001</t>
  </si>
  <si>
    <t>9001 / 14001/ 18001/ 27001/ 17025</t>
  </si>
  <si>
    <t>9001 / 14001/18001/ 27001/ 17025</t>
  </si>
  <si>
    <t>14001 / 18001</t>
  </si>
  <si>
    <t>9001 / 18001</t>
  </si>
  <si>
    <t>HRM</t>
  </si>
  <si>
    <t>Tüm risklerin göz önünde bulundurularak gerekli aksiyonların alınması</t>
  </si>
  <si>
    <t>*Adaptasyonun sağlanması
*Süreçlerde iyileştirmenin sağlanması</t>
  </si>
  <si>
    <t>Yetkinliklerinin farkedilmesi, geliştirilmesi, kariyer planlaması ve adil performans değerlendirmesi ve izlenmesi</t>
  </si>
  <si>
    <t>Görev yetki ve sorumlulukların net tanımlanması , atanması ve uygulanması</t>
  </si>
  <si>
    <t>Eğitimlerin çalışan farkındalığını arttırması</t>
  </si>
  <si>
    <t>Kişisel ve profesyonel yetkinliklerinin arttırılması için eğitimlerin sağlanması</t>
  </si>
  <si>
    <t>*Yönetim kararlarının paylaşılması ve kararlara katılım
*STAR içi etkin iletişimin sağlanması</t>
  </si>
  <si>
    <t>Üretim faaliyetleri ve atık yönetiminin kanunlara uygun bir şekilde gerçekleştirilmesi</t>
  </si>
  <si>
    <t>Atıkların ayrıştırılmış bir şekilde  oluşturulması</t>
  </si>
  <si>
    <t xml:space="preserve">*Üretim süreçlerin aksamaması
*Doğal afete uygun müdahale
*Çalışanların sağlığının korunması
</t>
  </si>
  <si>
    <t>*Üretim süreçlerin aksamaması
*Doğal afete uygun müdahale
*Çalışanların sağlığının korunması
*Yangın sonrası STAR kaynaklı bölgenin zarar görmemesi</t>
  </si>
  <si>
    <t>*Tüm risklerin göz önünde bulundurularak gerekli aksiyonların alınması
*Yapılan risk değerlendirmenin gözden geçirilmesi ve sonuçlarının raporlanması</t>
  </si>
  <si>
    <t>*İyileştirme projelerinin sürekliliğinin sağlanması
*Maliyet iyileştirme</t>
  </si>
  <si>
    <t>*Çalışanların görünmeyen gizli gücünün (uzmanlık, deneyim ve tecrübenin) ürün ve hizmet kalitesine yansıması</t>
  </si>
  <si>
    <t>Belirlenen görev yetki ve sorumluluklara uygun şekilde çalışılması</t>
  </si>
  <si>
    <t>Eğitim sonrası yaratılan farkındalığın ürün ve hizmete yansıması</t>
  </si>
  <si>
    <t>Kazanılan yetkinliklerin sorumlu olduğu süreçlere yansıtılması</t>
  </si>
  <si>
    <t>*STAR içi etkin iletişimin sağlanması</t>
  </si>
  <si>
    <t>*Çevre kirliliğinin önlenmesi
*Çevresel etkinin azaltılması</t>
  </si>
  <si>
    <t>*Üretim süreçlerin aksamaması
*Acil duruma uygun müdahale
*Çalışanların sağlığının korunması
*Yangın sonrası STAR kaynaklı bölgenin zarar görmemesi</t>
  </si>
  <si>
    <t>PRJ</t>
  </si>
  <si>
    <t>CRM</t>
  </si>
  <si>
    <t>ENV</t>
  </si>
  <si>
    <t>HSE</t>
  </si>
  <si>
    <t>QAM</t>
  </si>
  <si>
    <t>PSM</t>
  </si>
  <si>
    <t>Tüm risklerin değerlendirilerek gerekli aksiyonların alınması</t>
  </si>
  <si>
    <t>Belirlenen görev yetki ve sorumluluklara uygun ve gelişime açık  şekilde çalışılması</t>
  </si>
  <si>
    <t>Eğitim sonrası çalışanın davranışsal değişikliğinin gerçekleşmesi, yaratılan farkındalığın ürün ve hizmete yansıması</t>
  </si>
  <si>
    <t>Departman/Disiplin</t>
  </si>
  <si>
    <t>Department/Discipline</t>
  </si>
  <si>
    <t>KALİTE GÜVENCE</t>
  </si>
  <si>
    <t>QUALITY ASSURANCE</t>
  </si>
  <si>
    <t>LAB</t>
  </si>
  <si>
    <t>LABORATUVAR</t>
  </si>
  <si>
    <t>LABORATORY</t>
  </si>
  <si>
    <t>ANL</t>
  </si>
  <si>
    <t>ANALYZER</t>
  </si>
  <si>
    <t>ADM</t>
  </si>
  <si>
    <t>İDARİ İŞLER</t>
  </si>
  <si>
    <t>ADMINISTRATION</t>
  </si>
  <si>
    <t>İNSAN KAYNAKLARI</t>
  </si>
  <si>
    <t>HUMAN RESOURCES</t>
  </si>
  <si>
    <t>LED</t>
  </si>
  <si>
    <t>EĞİTİM VE GELİŞİM</t>
  </si>
  <si>
    <t>LEARNING AND DEVELOPMENT</t>
  </si>
  <si>
    <t>PYR</t>
  </si>
  <si>
    <t>İŞ SAĞLIĞI, GÜVENLİĞİ VE ÇEVRE</t>
  </si>
  <si>
    <t>HSM</t>
  </si>
  <si>
    <t>İŞ SAĞLIĞI VE GÜVENLİĞİ</t>
  </si>
  <si>
    <t>ÇEVRE</t>
  </si>
  <si>
    <t>ENVIRONMENT</t>
  </si>
  <si>
    <t>PST</t>
  </si>
  <si>
    <t>PROSES GÜVENLİĞİ</t>
  </si>
  <si>
    <t>PROSES SAFETY</t>
  </si>
  <si>
    <t>PPM</t>
  </si>
  <si>
    <t>PLANT PROTECTION</t>
  </si>
  <si>
    <t>FIN</t>
  </si>
  <si>
    <t>FİNANS</t>
  </si>
  <si>
    <t>FINANCE</t>
  </si>
  <si>
    <t>PROJE FİNANSMANI VE SİGORTA</t>
  </si>
  <si>
    <t>PROJECT FINANCE &amp; INSURANCE</t>
  </si>
  <si>
    <t>HAZİNE</t>
  </si>
  <si>
    <t>TREASURY</t>
  </si>
  <si>
    <t>ACC</t>
  </si>
  <si>
    <t>MUHASEBE</t>
  </si>
  <si>
    <t>ACCOUNTING</t>
  </si>
  <si>
    <t>MALİYET MUHASEBESİ</t>
  </si>
  <si>
    <t>COST ACCOUNTING</t>
  </si>
  <si>
    <t>GENEL MUHASEBE</t>
  </si>
  <si>
    <t>GENERAL ACCOUNTING</t>
  </si>
  <si>
    <t>SABİT KITMETLER MUHASEBESİ</t>
  </si>
  <si>
    <t>FIXED ASSET ACCOUNTING</t>
  </si>
  <si>
    <t>TİCARİ MUHASEBE</t>
  </si>
  <si>
    <t>TRADE ACCOUNTING</t>
  </si>
  <si>
    <t>BRF</t>
  </si>
  <si>
    <t>BÜTÇE, RAPORLAMA VE FİNANSAL KONTROL</t>
  </si>
  <si>
    <t>BUDGET, REPORTING AND FINANCIAL CONTROL</t>
  </si>
  <si>
    <t>ITM</t>
  </si>
  <si>
    <t>BİLGİ TEKNOLOJİLERİ</t>
  </si>
  <si>
    <t>INFORMATION TECHNOLOGIES</t>
  </si>
  <si>
    <t>BİLGİ HİZMETLERİ</t>
  </si>
  <si>
    <t>IT SERVICES</t>
  </si>
  <si>
    <t>BİLGİ GÜVENLİĞİ</t>
  </si>
  <si>
    <t>IT SECURITY</t>
  </si>
  <si>
    <t>ENB</t>
  </si>
  <si>
    <t>KURUMSAL İŞ UYGULAMALARI</t>
  </si>
  <si>
    <t>ENTERPRISE BUSINESS APPLICATION</t>
  </si>
  <si>
    <t>IIM</t>
  </si>
  <si>
    <t>INDUSTRIAL IT</t>
  </si>
  <si>
    <t>PRO</t>
  </si>
  <si>
    <t>PROCUREMENT</t>
  </si>
  <si>
    <t>WHS</t>
  </si>
  <si>
    <t>LOG</t>
  </si>
  <si>
    <t>CON</t>
  </si>
  <si>
    <t>CONTRACT</t>
  </si>
  <si>
    <t>PROJE</t>
  </si>
  <si>
    <t>PROJECT</t>
  </si>
  <si>
    <t>MECHANICAL PROJECT</t>
  </si>
  <si>
    <t>TCS</t>
  </si>
  <si>
    <t>PPR</t>
  </si>
  <si>
    <t>ENM</t>
  </si>
  <si>
    <t>ENERJİ YÖNETİMİ</t>
  </si>
  <si>
    <t>ENERGY MANAGEMENT</t>
  </si>
  <si>
    <t>APC</t>
  </si>
  <si>
    <t>APC &amp; OTOMASYON</t>
  </si>
  <si>
    <t>APC &amp; AUTOMATION</t>
  </si>
  <si>
    <t>OPE</t>
  </si>
  <si>
    <t>PLT</t>
  </si>
  <si>
    <t>PNT</t>
  </si>
  <si>
    <t>TRO</t>
  </si>
  <si>
    <t>PLANLAMA VE SATIŞ</t>
  </si>
  <si>
    <t>PLANNING AND SALES</t>
  </si>
  <si>
    <t>PLANLAMA VE SATIŞ / SCHEDULING</t>
  </si>
  <si>
    <t>PLANNING AND SALES / SCHEDULING</t>
  </si>
  <si>
    <t>PLANLAMA VE SATIŞ / BASIC DATA</t>
  </si>
  <si>
    <t>PLANNING AND SALES / BASIC DATA</t>
  </si>
  <si>
    <t>AST</t>
  </si>
  <si>
    <t>VARLIK YÖNETİMİ</t>
  </si>
  <si>
    <t>ASSET MANAGEMENT</t>
  </si>
  <si>
    <t>MAI</t>
  </si>
  <si>
    <t>EIM</t>
  </si>
  <si>
    <t>MEC</t>
  </si>
  <si>
    <t>SUP</t>
  </si>
  <si>
    <t>TRN</t>
  </si>
  <si>
    <t>ITR</t>
  </si>
  <si>
    <t>INTEGRITY AND RELIABILITY</t>
  </si>
  <si>
    <t>GVR</t>
  </si>
  <si>
    <t>KAMU İLİŞKİLERİ</t>
  </si>
  <si>
    <t>GOVERNMENT RELATIONS</t>
  </si>
  <si>
    <t>KURUMSAL İLETİŞİM</t>
  </si>
  <si>
    <t>CORPORATE COMMUNICATIONS</t>
  </si>
  <si>
    <t>SEC</t>
  </si>
  <si>
    <t>GÜVENLİK</t>
  </si>
  <si>
    <t>SECURITY</t>
  </si>
  <si>
    <t>LEG</t>
  </si>
  <si>
    <t>HUKUK</t>
  </si>
  <si>
    <t>LEGAL</t>
  </si>
  <si>
    <t>GNM</t>
  </si>
  <si>
    <t>GENEL MÜDÜRLÜK</t>
  </si>
  <si>
    <t>GENERAL DIRECTORATE</t>
  </si>
  <si>
    <t>SNM</t>
  </si>
  <si>
    <t>ÜST YÖNETİM</t>
  </si>
  <si>
    <t>SENIOR MANAGEMENT</t>
  </si>
  <si>
    <t>Kod/Code</t>
  </si>
  <si>
    <t>ANALİZÖR</t>
  </si>
  <si>
    <t>YETENEK KAZANIMI &amp; YETENEK YÖNETİMİ</t>
  </si>
  <si>
    <t xml:space="preserve">TALENT ACQUISITION &amp; TALENT MANAGEMENT </t>
  </si>
  <si>
    <t>ENDÜSTRİYEL İLİŞKİLER &amp; BORDRO</t>
  </si>
  <si>
    <t>INDUSTRIAL RELATIONS &amp; PAYROLL</t>
  </si>
  <si>
    <t>OCCUPATIONAL HEALTH, SAFETY AND ENVIRONMENT</t>
  </si>
  <si>
    <t>OCCUPATIONAL HEALTH AND SAFETY</t>
  </si>
  <si>
    <t>TEKNİK EMNİYET</t>
  </si>
  <si>
    <t>FİNANSAL İŞ UYGULAMALARI</t>
  </si>
  <si>
    <t>FINANCIAL BUSINESS APPLICATIONS</t>
  </si>
  <si>
    <t>RISK MANAGEMENT</t>
  </si>
  <si>
    <t>STP</t>
  </si>
  <si>
    <t>STRATEJİK PLANLAMA</t>
  </si>
  <si>
    <t>STRATEGICAL PLANNING</t>
  </si>
  <si>
    <t>VERGİ</t>
  </si>
  <si>
    <t>TAX</t>
  </si>
  <si>
    <t>IPM</t>
  </si>
  <si>
    <t>BİLGİ TEKNOLOJİLERİ PROJE</t>
  </si>
  <si>
    <t>IT PROJECT</t>
  </si>
  <si>
    <t>ENDÜSTRİYEL BİLGİ TEKNOLOJİLERİ UYGULAMALARI</t>
  </si>
  <si>
    <t>SATIN ALMA</t>
  </si>
  <si>
    <t>SATIN ALMA (KİMYASALLAR &amp; KATALİZÖRLER)</t>
  </si>
  <si>
    <t xml:space="preserve">CHEMICALS &amp; CATALYSTS PROCUREMENT </t>
  </si>
  <si>
    <t>SATIN ALMA (MAL &amp; HİZMET)</t>
  </si>
  <si>
    <t xml:space="preserve">GOODS &amp; SERVICES PROCUREMENT </t>
  </si>
  <si>
    <t>SATIN ALMA (YEDEK PARÇA &amp; BAKIM HİZMETLERİ)</t>
  </si>
  <si>
    <t xml:space="preserve">SPARE PARTS &amp; MAINTENANCE SERVICES PROCUREMENT </t>
  </si>
  <si>
    <t>DEPO &amp; MALZEME</t>
  </si>
  <si>
    <t>WAREHOUSE &amp; MATERIAL</t>
  </si>
  <si>
    <t>GÜMRÜK &amp; LOJİSTİK</t>
  </si>
  <si>
    <t>CUSTOMS &amp; LOGISTICS</t>
  </si>
  <si>
    <t>SÖZLEŞME</t>
  </si>
  <si>
    <t>SÖZLEŞME (PROJE KONTROL)</t>
  </si>
  <si>
    <t>CONTRACT (PROJECT CONTROL)</t>
  </si>
  <si>
    <t>PROJE (ELEKTRİK)</t>
  </si>
  <si>
    <t>ELECTRICAL PROJECT</t>
  </si>
  <si>
    <t>PROJE (ENSTRÜMAN)</t>
  </si>
  <si>
    <t>INSTRUMENT PROJECT</t>
  </si>
  <si>
    <t>PROJE (İNŞAAT)</t>
  </si>
  <si>
    <t>CIVIL PROJECT</t>
  </si>
  <si>
    <t>PROJE (MEKANİK)</t>
  </si>
  <si>
    <t>PROJE PLANLAMA &amp; MALİYET KONTROL</t>
  </si>
  <si>
    <t>PROJECT PLANNING &amp; COST CONTROL</t>
  </si>
  <si>
    <t>TEKNİK SERVİSLER GRUP</t>
  </si>
  <si>
    <t>TECHNICAL SERVICES GROUP</t>
  </si>
  <si>
    <t xml:space="preserve">PROSES </t>
  </si>
  <si>
    <t xml:space="preserve">PROCESS </t>
  </si>
  <si>
    <t>PRI</t>
  </si>
  <si>
    <t>PROSES İYİLEŞTİRME</t>
  </si>
  <si>
    <t>PROCESS IMPROVEMENT</t>
  </si>
  <si>
    <t>İŞLETME GRUP</t>
  </si>
  <si>
    <t>OPERATIONS GROUP</t>
  </si>
  <si>
    <t>İŞLETME (KONSOL 8/6/7/4) (AREA-2)</t>
  </si>
  <si>
    <t>OPERATIONS (Console 8/6/7/4) (AREA-2)</t>
  </si>
  <si>
    <t>İŞLETME (KONSOL 1/2/5) (AREA-1)</t>
  </si>
  <si>
    <t>OPERATIONS (Console 1/2/5) (AREA-1)</t>
  </si>
  <si>
    <t>İŞLETME (TERMİNAL/TANK FARM)</t>
  </si>
  <si>
    <t>OPERATIONS (TERMINAL/TANK FARM)</t>
  </si>
  <si>
    <t>İŞLETME (TERMİNAL/JETTY)</t>
  </si>
  <si>
    <t>OPERATIONS (TERMINAL/JETTY)</t>
  </si>
  <si>
    <t>SATIŞ OPERASYONLARI</t>
  </si>
  <si>
    <t>SALES OPERATIONS</t>
  </si>
  <si>
    <t>PLANLAMA VE SATIŞ / EKONOMİST</t>
  </si>
  <si>
    <t>PLANNING AND SALES / ECONOMIST</t>
  </si>
  <si>
    <t>BAKIM GRUP</t>
  </si>
  <si>
    <t>MAINTENANCE GROUP</t>
  </si>
  <si>
    <t>BAKIM (E&amp;I)</t>
  </si>
  <si>
    <t>MAINTENANCE (E&amp;I)</t>
  </si>
  <si>
    <t>BAKIM (MEKANİK)</t>
  </si>
  <si>
    <t>MAINTENANCE (MECHANICAL)</t>
  </si>
  <si>
    <t>BAKIM (DESTEK)</t>
  </si>
  <si>
    <t>MAINTENANCE (SUPPORT)</t>
  </si>
  <si>
    <t>BAKIM (PLANLI DURUŞ)</t>
  </si>
  <si>
    <t>MAINTENANCE (TURNAROUND)</t>
  </si>
  <si>
    <t>BUTUNLUK VE GÜVENİLİRLİK</t>
  </si>
  <si>
    <t>RİSK YÖNETİMİ</t>
  </si>
  <si>
    <t>ERM</t>
  </si>
  <si>
    <t>Yeni bir iç/dış husus belirlendiğinde</t>
  </si>
  <si>
    <t>Alınması planlanan aksiyonlar tamamlandığında</t>
  </si>
  <si>
    <t>Yeni bir ilgili taraf olması durumda</t>
  </si>
  <si>
    <t>Değişiklik yönetimi süreci sonrasında yapılan değişikliğin yeni bir risk/fırsat doğurması durumunda</t>
  </si>
  <si>
    <t>Tablonun Gözden Geçirilmesi Nedenleri</t>
  </si>
  <si>
    <t>Rutin gözden geçirme periyodunda (Bknz. "QAM-PRC-001 Doküman Yönetimi Prosedürü")</t>
  </si>
  <si>
    <t>YGG Toplantıları öncesinde</t>
  </si>
  <si>
    <t>Çalışan Yetkinliği</t>
  </si>
  <si>
    <t>ISO 14001</t>
  </si>
  <si>
    <t>Kurumsal Gizli Bilgilerin Korunması</t>
  </si>
  <si>
    <t>Yasal Uygunluk</t>
  </si>
  <si>
    <t>Stratejik Plan</t>
  </si>
  <si>
    <t>ORTA</t>
  </si>
  <si>
    <t>OLASILIK</t>
  </si>
  <si>
    <t>R = OLASILIK x ŞİDDET</t>
  </si>
  <si>
    <t>İç Konu / 
Dış Konu</t>
  </si>
  <si>
    <t>*Belirlenen stratejik plandaki amaç ve hedeflere ulaşılması</t>
  </si>
  <si>
    <t>*Belirlenen stratejik plandaki amaç ve hedeflere ulaşılması
*Stratejik plandaki amaç ve hedefler için kaynak sağlanması</t>
  </si>
  <si>
    <t>ÇOK YÜKSEK</t>
  </si>
  <si>
    <t>YÜKSEK</t>
  </si>
  <si>
    <t>DÜŞÜK</t>
  </si>
  <si>
    <t>ÇOK DÜŞÜK</t>
  </si>
  <si>
    <t>KESİNE YAKIN</t>
  </si>
  <si>
    <t>KUVVETLE MUHTEMEL</t>
  </si>
  <si>
    <t>MUHTEMEL</t>
  </si>
  <si>
    <t>OLASI</t>
  </si>
  <si>
    <t>DÜŞÜK İHTİMAL</t>
  </si>
  <si>
    <t>ETKİ</t>
  </si>
  <si>
    <t>*Dokümanların açık ve anlaşılır olması
*Dokümanlara yetkileri kapsamında ulaşımının sağlanması
*Uygun ortamda uygun dokümanın bulunması
*Hazırlama, onaylama, kontrol, yetki ve dağıtım matrislerinin tanımlanması
*Erişim kolaylığı olması</t>
  </si>
  <si>
    <t>Doküman Yönetimi</t>
  </si>
  <si>
    <t>ISO 50001/ISO 14001</t>
  </si>
  <si>
    <t>Çevre Yönetim Sistemi'nin kurulması</t>
  </si>
  <si>
    <t>Üst Yönetim Liderliği</t>
  </si>
  <si>
    <t>ISO 50001</t>
  </si>
  <si>
    <t>Enerji sürekliliği</t>
  </si>
  <si>
    <t>Enerji Kalitesi ve Sürekliliği</t>
  </si>
  <si>
    <t>Verilen taahütlerin yerine getirilmesi</t>
  </si>
  <si>
    <t>Mevcut proje ve çalışmaların bir aksaklık olmadan devam etmesi</t>
  </si>
  <si>
    <t>Faaliyetlerin kaynak sıkıntısı olmadan devam ettirilmesi</t>
  </si>
  <si>
    <t>Çalışan personele gerekli eğitim verilerek çevre ve enerji verimliliği bilinci oluşturmak</t>
  </si>
  <si>
    <t>Enerji Verimliliği</t>
  </si>
  <si>
    <t>Veri eksikliğinden dolayı yol haritasının sağlıklı olmaması</t>
  </si>
  <si>
    <t>Teknolojinin takip edilerek yenilikçi bir oluşum yaratmak</t>
  </si>
  <si>
    <t>ISO 14001/ISO 50001</t>
  </si>
  <si>
    <t>Tüm personele tüketilen enerji ile ilgili farkındalık yaratarak enerji verimliliğinin sağlanmasını sağlamak</t>
  </si>
  <si>
    <t>Belirili periyotlarla dökümantasyon güncellemesi yapmak</t>
  </si>
  <si>
    <t>Tüm bölümlere belirli periyotlarla iç denetim yaparak uygunsuzlukları tespit etmek.</t>
  </si>
  <si>
    <t>Yasal Gereklilikler</t>
  </si>
  <si>
    <t>Personellerin gerekli yetkinliklerini ölçerek değerlendirilmeye alınması</t>
  </si>
  <si>
    <t>Satın Alma</t>
  </si>
  <si>
    <t>Ürünlerin enerji verimliliği performasına göre seçilmesi</t>
  </si>
  <si>
    <t>Müşterilere, çevre ve enerji verimliliği farkındalığı yaratmak</t>
  </si>
  <si>
    <t>İşletme içerisinde süreklilik sağlamak</t>
  </si>
  <si>
    <t>Enerji değişkenlerinin saptanarak farkındalık yaratılması</t>
  </si>
  <si>
    <t>EnYS ekibi içerisinde görev dağılımı yapılarak firma içerisinde duyuru yapılması</t>
  </si>
  <si>
    <t>Çıkarılan risk ve fırsatların değerlendirilerek yatırım yapılması</t>
  </si>
  <si>
    <t>Tüketilen enerji kaynaklarını etkin bir şekilde verimli kullanmak adına bir yol haritası çıkarılması</t>
  </si>
  <si>
    <t>Resmi eğitim ve toplantılar</t>
  </si>
  <si>
    <t>Eğitim ve toplantılara katılım sağlanmasını desteklemek</t>
  </si>
  <si>
    <t>Projeleri sürdürülebilir kılmak</t>
  </si>
  <si>
    <t>Çevre tahribatına dikkat edilmesi</t>
  </si>
  <si>
    <t>Kaynakların verimli kullanılması</t>
  </si>
  <si>
    <t>Enerji kaynaklarından tasarruf edilebilecek projelere yönenilmesi</t>
  </si>
  <si>
    <t>İlkim şartlarına göre faaliyet planı oluşturmak</t>
  </si>
  <si>
    <t>Yasalar ve Uyum</t>
  </si>
  <si>
    <t>Entegre yönetim sisteminde gerekli kanunlara uyulması</t>
  </si>
  <si>
    <t>Müşteri memnuniyetinin karşılanması</t>
  </si>
  <si>
    <t>Gerekli altyapı oluşturmak</t>
  </si>
  <si>
    <t>Tüm risklerin değerlendirilerek
 gerekli aksiyonların alınması
*Yapılan risk değerlendirmenin gözden geçirilmesi ve sonuçlarının raporlanması</t>
  </si>
  <si>
    <t>Proje çıktılarının iş süreçlerine olumlu etkisinin görülmesi
*Süreçlerde iyileştirmenin sağlanması</t>
  </si>
  <si>
    <t>İyileştirme projelerinin sürekliliğinin sağlanması
Maliyet iyileştirme</t>
  </si>
  <si>
    <t>İletişim</t>
  </si>
  <si>
    <t>İç Tetkik Yöntemi</t>
  </si>
  <si>
    <t>Görev Tanımları</t>
  </si>
  <si>
    <t>Enerji Planlanması</t>
  </si>
  <si>
    <t>Takip</t>
  </si>
  <si>
    <t>İlgili taraflar İhtiyaç ve Beklentiler Tablosu</t>
  </si>
  <si>
    <t>*Verilerin gerçeğe yakınlığı</t>
  </si>
  <si>
    <t>Maliyet raporunun gizliliğinin sağlanıp, iyileştirmelere ışık tutması.</t>
  </si>
  <si>
    <t>Tahmini tüketimler</t>
  </si>
  <si>
    <t>iletişim</t>
  </si>
  <si>
    <t>Adaletli rakabet bekler</t>
  </si>
  <si>
    <t>Çevresel uygunluk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</si>
  <si>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</si>
  <si>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</si>
  <si>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</si>
  <si>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</si>
  <si>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</si>
  <si>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</si>
  <si>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</si>
  <si>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</si>
  <si>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</si>
  <si>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</si>
  <si>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</si>
  <si>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</si>
  <si>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</si>
  <si>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</si>
  <si>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</si>
  <si>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</si>
  <si>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</si>
  <si>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19.</t>
  </si>
  <si>
    <t>20.</t>
  </si>
  <si>
    <t>21.</t>
  </si>
  <si>
    <t>22.</t>
  </si>
  <si>
    <t>23.</t>
  </si>
  <si>
    <t>25.</t>
  </si>
  <si>
    <t>26.</t>
  </si>
  <si>
    <t>27.</t>
  </si>
  <si>
    <t>28.</t>
  </si>
  <si>
    <t>29.</t>
  </si>
  <si>
    <t>30.</t>
  </si>
  <si>
    <t>31.</t>
  </si>
  <si>
    <t>33.</t>
  </si>
  <si>
    <t>34.</t>
  </si>
  <si>
    <t>35.</t>
  </si>
  <si>
    <t>37.</t>
  </si>
  <si>
    <t>38.</t>
  </si>
  <si>
    <t>39.</t>
  </si>
  <si>
    <t>Düzenli bir şekilde enerji planlamasının yapılması</t>
  </si>
  <si>
    <t>EYS Ekibi</t>
  </si>
  <si>
    <t>Yasal ve diğer gerekliliklerin sağlanması</t>
  </si>
  <si>
    <t>Üst yönetimdeki taahütlerin yerine getirilmesi</t>
  </si>
  <si>
    <t>Belirlenen görev yetki ve sorumlulukların uygun yetkinlikteki bireylere verilmesi, değerlendirilmesi ve izlenmesi</t>
  </si>
  <si>
    <t>Belirlenen hedef ve taahütlere ulaşılması için gerekli raporlamaların üst yönetime ulaştırılması</t>
  </si>
  <si>
    <t>Çalışanlara gerekli eğitimlerin verilerek farkındalığın arttırılması sağlanması</t>
  </si>
  <si>
    <t>Tüketim verilerinde tahminlerin minimalize edilmesi</t>
  </si>
  <si>
    <t>Üst yönetim taahütlerinin gerçekleştirilmesi</t>
  </si>
  <si>
    <t>Mevcut çalışmaların sistematik şekilde devam etmesinin sağlanması</t>
  </si>
  <si>
    <t>Yapılacak faaliyetlerin bütçelerinin belirlenmesi ve sürdürülmesi</t>
  </si>
  <si>
    <t>Eğitim sunumlarının çalışanlara anlatılması ve farkındalıklarının arttırılması</t>
  </si>
  <si>
    <t>Enerji planlanmasının sürekliliğinin sağlanması</t>
  </si>
  <si>
    <t>Danışmanlık yapılan firmanın sözleşme kapsamında çalışmalarını yürütmesi</t>
  </si>
  <si>
    <t>Danışman firmaların zaman ayırarak, gerekli tetkikleri yerine getirmesi</t>
  </si>
  <si>
    <t>Gerekli dökümanların tamamlanması</t>
  </si>
  <si>
    <t xml:space="preserve">Teknolojik gelişmelerin takip edilerek sisteme entegre edilmesini sağlamak </t>
  </si>
  <si>
    <t>Çalışanların enerji tüketimleri hakkında bilgilndirilmesi ve farkındalığın arttırılması</t>
  </si>
  <si>
    <t>Yapılan değişikliklerin dökümantasyon revizesinin sağlanması</t>
  </si>
  <si>
    <t>İç denetimlerin yeterli seviyede yapılması</t>
  </si>
  <si>
    <t>Çalışanların yetkinliklerini arttırıcı sürekli faaliyetlerin düzenlenmesi</t>
  </si>
  <si>
    <t>Satın alma da dahil tüm birimlerin enerji verimliliği ve EnYS farkındalığının kazandırılmasının sağlanması ve buna göre satın almaların tamamlanması</t>
  </si>
  <si>
    <t>Enerji performans sürekliliğinin sağlanması</t>
  </si>
  <si>
    <t>Enerji değişkenlerinin analizinin sağlanması ve gerekli düzenlemelerin yapılması</t>
  </si>
  <si>
    <t xml:space="preserve">EnYS ekibinin görev atama yazılarının ve organizasyon şemasının ilgili yerlerde yayınlanması </t>
  </si>
  <si>
    <t>Risk ve fırsatların belirlenmesi ve önlem alınmasının sağlanması</t>
  </si>
  <si>
    <t>Uzaktan eğitim ve toplantıların personelin katılımını arttırcak yönde desteklenmesi</t>
  </si>
  <si>
    <t>Sürdürülebilir çalışmalar yapılması</t>
  </si>
  <si>
    <t>Çevre yönetim sistemi göz önünde bulundurularak çalışma gerçekleştirilmesi</t>
  </si>
  <si>
    <t xml:space="preserve">Hammadde satın alım stratejilerinin belirlenmesi </t>
  </si>
  <si>
    <t xml:space="preserve">Enerji verimliliği  projelerinin yürütülmesi </t>
  </si>
  <si>
    <t>Gerçekleştirilecek faaliyetlerin iklim koşullarına göre planlanması</t>
  </si>
  <si>
    <t>Entegre yönetim sistemi ile müşteri taleplerini karşılayacak şekilde ürün kalitesini düşürmeden çalışmalar yapılması</t>
  </si>
  <si>
    <t>Çevre işletmelerle iletişim sağlanması</t>
  </si>
  <si>
    <t>Enerji tedariğinin sürekliliğinin sağlanması</t>
  </si>
  <si>
    <t>Geri dönüşüm sürelerine göre ekipman vb. seçilmesi</t>
  </si>
  <si>
    <t>Ürünlerin geri dönüşüm sürelerine göre satın alınması</t>
  </si>
  <si>
    <t>Tedarik ve satın alım sürecinin enerji performans kriterlerinin farkındalığının arttırılması</t>
  </si>
  <si>
    <t xml:space="preserve">Tüm bölümlerin enerji verimliliklerinin hesaplanarak planlamalarının yapılması </t>
  </si>
  <si>
    <t>Entegre yönetim sisteminin değişen kanuna uyarlanması</t>
  </si>
  <si>
    <t xml:space="preserve">*Üretim süreçlerinin aksamaması
*Doğal afete uygun müdahale
*Çalışanların sağlığının korunması
</t>
  </si>
  <si>
    <t>*Süreçlerin işleyişine uygun olarak dokümanların oluşturulması
*Dokümanların iyileştirilmesi için öneriler verilmesi
*Dokümanların güncel revizyonlarından yararlanılması
*Gizlilik gerekliliklerine uyumun sağlanması
*Doküman yönetimi sistemi gerekliliklerine ve standartlarına uyulması</t>
  </si>
  <si>
    <t>EYS  ekibinin yetkinliklerine uygun şekilde seçilmesi ve atama yazılarının onaylanması</t>
  </si>
  <si>
    <t>EYS ekip üyelerine gerekli sorumluluk ve yetki verilerek yaptırımlarının olması</t>
  </si>
  <si>
    <t>EYS ilgili yasa ve mevzuatları belirli aralıklarla kontrol etmesi</t>
  </si>
  <si>
    <t>Üst yönetimin uygun yetkinliklere sahip EYS ekibi oluşturmasının sağlanması ve gerekli yetkinliklerin kazandırılması</t>
  </si>
  <si>
    <t>24.</t>
  </si>
  <si>
    <t>32.</t>
  </si>
  <si>
    <t>EYS ekibi üyelerinin gerekli yetkinlikte olmasını sağlamak</t>
  </si>
  <si>
    <t>Temel ve iş hedeflerle EYS'nin faaliyet göstermesi</t>
  </si>
  <si>
    <t>EYS gerekliliklerine göre işletmenin faaliyet göstermesi</t>
  </si>
  <si>
    <t>EYS Projeleri</t>
  </si>
  <si>
    <t>18.</t>
  </si>
  <si>
    <t>36.</t>
  </si>
  <si>
    <t>Not: Renk bazında aksiyon faaliyetleri alınacak</t>
  </si>
  <si>
    <r>
      <t xml:space="preserve">İlgili Standart
</t>
    </r>
    <r>
      <rPr>
        <i/>
        <sz val="12"/>
        <rFont val="Times New Roman"/>
        <family val="1"/>
        <charset val="162"/>
      </rPr>
      <t>(En ağırlıklı kapsam yazılmıştır)</t>
    </r>
  </si>
  <si>
    <t>EYS ekibinin projelerini, üst yöneticiler önemli kategoride görmesi</t>
  </si>
  <si>
    <t>Üst yönetimin EYS farkındalığının artması ve liderlik etmesi</t>
  </si>
  <si>
    <t>Risk ve Fırsat Değerlendirme Listesi</t>
  </si>
  <si>
    <t>EYS Ekibi Atama Yazısı Formu</t>
  </si>
  <si>
    <t>EGG Listesi</t>
  </si>
  <si>
    <t>İlgili Taraflar Listesi</t>
  </si>
  <si>
    <t xml:space="preserve">Yeni Yatırım Enerji Değerlendirme </t>
  </si>
  <si>
    <t>EnYS Gereklilikleri</t>
  </si>
  <si>
    <t>Entegre YS (ISO 50001&amp; ISO 14001)</t>
  </si>
  <si>
    <t>İç Tetkik Detay Planı Formu</t>
  </si>
  <si>
    <t>Yeni Yatırım Enerji Değerlendirme Formu</t>
  </si>
  <si>
    <t>ISO 50001 Standardı ve ISO 14001 Standardı</t>
  </si>
  <si>
    <t>Çevre Enerji Amaç ve Hedef Listesi</t>
  </si>
  <si>
    <t>İletişim Prosedürü 
Dış İletişim Listesi</t>
  </si>
  <si>
    <t>Eğitim Tutanakları</t>
  </si>
  <si>
    <t>Enerji Uyum Yükümlülükleri ve İzleme Ölçme Takip Listesi</t>
  </si>
  <si>
    <t>Müşteri Memnuniyet Anketleri</t>
  </si>
  <si>
    <t>İç İletişim Listesi</t>
  </si>
  <si>
    <t>Acil Durum Eylem Planları</t>
  </si>
  <si>
    <t>Günlük Tüketim Verileri Listesi</t>
  </si>
  <si>
    <t>Enerji Çevre Amaç ve Hedef Listesi</t>
  </si>
  <si>
    <t>ISO 50001 Farkındalık Eğitimi
 ISO 14001 Farkındalık Eğitimi</t>
  </si>
  <si>
    <t>EGG Toplantı Raporu</t>
  </si>
  <si>
    <t>Dış İletişim Listesi
Enerji Uyum Yükümlülükleri ve İzleme Ölçme Takip Listesi</t>
  </si>
  <si>
    <t>Yönetim Temsilcisi Atama Yazısı
Entegre Yönetim Sistemi Politikası</t>
  </si>
  <si>
    <t>ISO 50001 Farkındalık Eğitimi 
ISO 14001 Farkındalık Eğitimi</t>
  </si>
  <si>
    <t>Ana Döküman Takip Listesi</t>
  </si>
  <si>
    <t>Çevre Yönetim Prosedürü</t>
  </si>
  <si>
    <t>Enerji ve Çevre Maliyetlerinin Analizi</t>
  </si>
  <si>
    <t xml:space="preserve"> 
ISO 14001 Standardı 
ISO 50001 Standardı 
</t>
  </si>
  <si>
    <t>AR-GE</t>
  </si>
  <si>
    <t>YGG Toplantı Raporu</t>
  </si>
  <si>
    <t xml:space="preserve">YGG </t>
  </si>
  <si>
    <t>Enerji Sürekliliği</t>
  </si>
  <si>
    <t>Tedarik</t>
  </si>
  <si>
    <t>Sürdürebilirlik</t>
  </si>
  <si>
    <t xml:space="preserve"> ISO 50001</t>
  </si>
  <si>
    <t>Günlük alınan tüketim ve üretim değerlerinin ilgili kişilere yönlendirilmesi sonucunda olası durumlara karşı tedbir alınması ve bilgi verilmesi.</t>
  </si>
  <si>
    <t>Enerji Tüketimi ve Üretim Raporlama</t>
  </si>
  <si>
    <t>Entegre Yönetim Sistemi Atama Yazısı</t>
  </si>
  <si>
    <t>EYS sisteminin etkin şekilde kullanılması</t>
  </si>
  <si>
    <t>Enerji Projeleri Listesi</t>
  </si>
  <si>
    <t>Oryantasyon Eğitim Formu, ISO 50001 ve ISO 14001 farkındalık eğitimleri tutanakları</t>
  </si>
  <si>
    <t>EGG</t>
  </si>
  <si>
    <t>EGG Toplantısı Raporu</t>
  </si>
  <si>
    <t>Çevre ve Enerji Amaç Hedef Listesi</t>
  </si>
  <si>
    <t>Amaç ve Hedefler</t>
  </si>
  <si>
    <t>Enerji Projeleri Formu</t>
  </si>
  <si>
    <t>Enerji Tüketimlerinin takip edilmesi</t>
  </si>
  <si>
    <t xml:space="preserve"> ISO50001</t>
  </si>
  <si>
    <t>Teknikal'ın Beklentisi</t>
  </si>
  <si>
    <t>İlgili Doküman 
(Talimat, Prosedür, Form,Liste vb. ,
Teknikal 'deki uygulama)</t>
  </si>
  <si>
    <t xml:space="preserve">*Alınan yönetim kararlarının paylaşılması ve kararlara katılım
Teknikal içi etkin iletişimin sağlanması
*Kendi iş süreçlerine ait konularda bilgilendirilme </t>
  </si>
  <si>
    <t>Teknikal içi etkin iletişimin sağlanması
*Tüm iş süreçlerinin etkin yönetilmesine katkı sağlanması</t>
  </si>
  <si>
    <t>*Üretim süreçlerin aksamaması
*Acil duruma uygun müdahale
*Çalışanların sağlığının korunması
*Yangın sonrası Teknikal kaynaklı bölgede oluşabilecek çevresel ve ISG etkilerinin yönetilmesi</t>
  </si>
  <si>
    <t>*Üretim süreçlerin aksamaması
*Doğal afete uygun müdahale
*Çalışanların sağlığının korunması
*Afet sonrası Teknikal kaynaklı bölgede oluşabilecek çevresel ve ISG etkilerinin yönetilmesi</t>
  </si>
  <si>
    <t>Teknikal Gizli Bilgileri'nin korunması</t>
  </si>
  <si>
    <t>Teknikal'in Gizli Bilgileri'nin korunması</t>
  </si>
  <si>
    <t>Tehlikelii ve tehlikesiz atıkların lisanslı firmalara verilmesi.                                                      
Teknikal'in ürettiği atık miktarının azalması. 
Sıfır atık kapsamında geri dönüşüme katkı sağlanması.</t>
  </si>
  <si>
    <t>Toplumdan çevresel konularla ilgili bir problemin olması durumunda Teknikal' e haber verilmesini bekler.</t>
  </si>
  <si>
    <t>Doküman No</t>
  </si>
  <si>
    <t>İlk Yayın Tarihi</t>
  </si>
  <si>
    <t>Revizyon Tarihi</t>
  </si>
  <si>
    <t>Revizyon No</t>
  </si>
  <si>
    <t>Sayfa</t>
  </si>
  <si>
    <t>İLGİLİ TARAFLARIN İHTİYAÇ VE BEKLENTİLERİ LİSTESİ</t>
  </si>
  <si>
    <t>-</t>
  </si>
  <si>
    <r>
      <t>1</t>
    </r>
    <r>
      <rPr>
        <b/>
        <sz val="16"/>
        <color theme="0"/>
        <rFont val="Times New Roman"/>
        <family val="1"/>
        <charset val="162"/>
      </rPr>
      <t>.</t>
    </r>
    <r>
      <rPr>
        <b/>
        <sz val="16"/>
        <color theme="1"/>
        <rFont val="Times New Roman"/>
        <family val="1"/>
        <charset val="162"/>
      </rPr>
      <t>/ 1</t>
    </r>
  </si>
  <si>
    <t>Hazırlayan</t>
  </si>
  <si>
    <t>Bölüm Kalite Sorumlusu</t>
  </si>
  <si>
    <t>Sistem Onayı</t>
  </si>
  <si>
    <t>Kalite Koordinatörü</t>
  </si>
  <si>
    <t>Yürürlük Onayı</t>
  </si>
  <si>
    <t>Üst Yönetici</t>
  </si>
  <si>
    <t>LS.017-1</t>
  </si>
  <si>
    <t>Enerji Yöneticileri</t>
  </si>
  <si>
    <t>TÜM ÇALIŞANLAR</t>
  </si>
  <si>
    <t>ENERJİ BİRİMİ</t>
  </si>
  <si>
    <t>ÇALIŞANLAR ÖĞRENCİLER</t>
  </si>
  <si>
    <t>TÜM ÇALIŞANLAR ÖĞRENCİLER</t>
  </si>
  <si>
    <t>ELEKTRİK TEDARİKÇİSİ</t>
  </si>
  <si>
    <t>EYS EKİBİ</t>
  </si>
  <si>
    <t>KALİTE OFİSİ</t>
  </si>
  <si>
    <t>KALİTE OFİSİ ENERJİ BİRİMİ</t>
  </si>
  <si>
    <t>SATINALMA BİRİMİ</t>
  </si>
  <si>
    <t xml:space="preserve">
Dış İletişim Listesi</t>
  </si>
  <si>
    <t>ETÜT RAPORLARI</t>
  </si>
  <si>
    <t>TÜM ÇALIŞNLAR</t>
  </si>
  <si>
    <t>BİLGİ İŞLEM DAİRE BAŞKANLIĞI</t>
  </si>
  <si>
    <t>TÜM ÇALIŞNLAR ÖĞRENCİLER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</si>
</sst>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Calibri"/>
      <family val="2"/>
      <scheme val="minor"/>
    </font>
    <font>
      <b/>
      <sz val="2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6"/>
      <color theme="0"/>
      <name val="Times New Roman"/>
      <family val="1"/>
      <charset val="162"/>
    </font>
  </fonts>
  <fills count="1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7" fillId="11" borderId="0" xfId="0" applyFont="1" applyFill="1" applyAlignment="1">
      <alignment vertical="center" wrapText="1"/>
    </xf>
    <xf numFmtId="0" fontId="7" fillId="0" borderId="12" xfId="0" applyFont="1" applyBorder="1"/>
    <xf numFmtId="0" fontId="7" fillId="0" borderId="11" xfId="0" applyFont="1" applyBorder="1"/>
    <xf numFmtId="0" fontId="7" fillId="0" borderId="8" xfId="0" applyFont="1" applyBorder="1"/>
    <xf numFmtId="0" fontId="8" fillId="0" borderId="9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textRotation="90"/>
    </xf>
    <xf numFmtId="0" fontId="5" fillId="7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164813</xdr:colOff>
      <xdr:row>0</xdr:row>
      <xdr:rowOff>290945</xdr:rowOff>
    </xdr:from>
    <xdr:to>
      <xdr:col>7</xdr:col>
      <xdr:colOff>530992</xdr:colOff>
      <xdr:row>4</xdr:row>
      <xdr:rowOff>235528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13" y="290945"/>
          <a:ext cx="2111852" cy="1551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66"/>
  <sheetViews>
    <sheetView showGridLines="0" tabSelected="1" view="pageBreakPreview" zoomScale="55" zoomScaleNormal="55" zoomScaleSheetLayoutView="55" zoomScalePageLayoutView="40" workbookViewId="0">
      <pane ySplit="7" topLeftCell="A8" activePane="bottomLeft" state="frozen"/>
      <selection pane="bottomLeft" activeCell="CE58" sqref="CE58"/>
    </sheetView>
  </sheetViews>
  <sheetFormatPr defaultColWidth="9.28515625" defaultRowHeight="15.75" x14ac:dyDescent="0.25"/>
  <cols>
    <col min="1" max="7" width="3.7109375" style="18" customWidth="1"/>
    <col min="8" max="8" width="10.42578125" style="18" customWidth="1"/>
    <col min="9" max="15" width="3.7109375" style="18" customWidth="1"/>
    <col min="16" max="21" width="5.5703125" style="18" customWidth="1"/>
    <col min="22" max="25" width="4" style="18" customWidth="1"/>
    <col min="26" max="26" width="6.42578125" style="18" customWidth="1"/>
    <col min="27" max="43" width="3.7109375" style="18" customWidth="1"/>
    <col min="44" max="44" width="4.5703125" style="18" customWidth="1"/>
    <col min="45" max="45" width="3.7109375" style="18" customWidth="1"/>
    <col min="46" max="50" width="6.28515625" style="18" customWidth="1"/>
    <col min="51" max="58" width="2.42578125" style="18" customWidth="1"/>
    <col min="59" max="59" width="4.42578125" style="18" customWidth="1"/>
    <col min="60" max="87" width="3.7109375" style="18" customWidth="1"/>
    <col min="88" max="16384" width="9.28515625" style="18"/>
  </cols>
  <sheetData>
    <row r="1" spans="1:59" ht="31.9" customHeight="1" x14ac:dyDescent="0.25">
      <c r="A1" s="44"/>
      <c r="B1" s="45"/>
      <c r="C1" s="45"/>
      <c r="D1" s="45"/>
      <c r="E1" s="45"/>
      <c r="F1" s="45"/>
      <c r="G1" s="45"/>
      <c r="H1" s="46"/>
      <c r="I1" s="28" t="s">
        <v>487</v>
      </c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30"/>
      <c r="AR1" s="37" t="s">
        <v>482</v>
      </c>
      <c r="AS1" s="37"/>
      <c r="AT1" s="37"/>
      <c r="AU1" s="37"/>
      <c r="AV1" s="37"/>
      <c r="AW1" s="37"/>
      <c r="AX1" s="41" t="s">
        <v>496</v>
      </c>
      <c r="AY1" s="41"/>
      <c r="AZ1" s="41"/>
      <c r="BA1" s="41"/>
      <c r="BB1" s="41"/>
      <c r="BC1" s="41"/>
      <c r="BD1" s="41"/>
      <c r="BE1" s="41"/>
      <c r="BF1" s="41"/>
      <c r="BG1" s="41"/>
    </row>
    <row r="2" spans="1:59" ht="31.9" customHeight="1" x14ac:dyDescent="0.25">
      <c r="A2" s="47"/>
      <c r="B2" s="48"/>
      <c r="C2" s="48"/>
      <c r="D2" s="48"/>
      <c r="E2" s="48"/>
      <c r="F2" s="48"/>
      <c r="G2" s="48"/>
      <c r="H2" s="49"/>
      <c r="I2" s="31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3"/>
      <c r="AR2" s="37" t="s">
        <v>483</v>
      </c>
      <c r="AS2" s="37"/>
      <c r="AT2" s="37"/>
      <c r="AU2" s="37"/>
      <c r="AV2" s="37"/>
      <c r="AW2" s="37"/>
      <c r="AX2" s="42">
        <v>45597</v>
      </c>
      <c r="AY2" s="41"/>
      <c r="AZ2" s="41"/>
      <c r="BA2" s="41"/>
      <c r="BB2" s="41"/>
      <c r="BC2" s="41"/>
      <c r="BD2" s="41"/>
      <c r="BE2" s="41"/>
      <c r="BF2" s="41"/>
      <c r="BG2" s="41"/>
    </row>
    <row r="3" spans="1:59" ht="31.9" customHeight="1" x14ac:dyDescent="0.25">
      <c r="A3" s="47"/>
      <c r="B3" s="48"/>
      <c r="C3" s="48"/>
      <c r="D3" s="48"/>
      <c r="E3" s="48"/>
      <c r="F3" s="48"/>
      <c r="G3" s="48"/>
      <c r="H3" s="49"/>
      <c r="I3" s="31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3"/>
      <c r="AR3" s="37" t="s">
        <v>484</v>
      </c>
      <c r="AS3" s="37"/>
      <c r="AT3" s="37"/>
      <c r="AU3" s="37"/>
      <c r="AV3" s="37"/>
      <c r="AW3" s="37"/>
      <c r="AX3" s="41" t="s">
        <v>488</v>
      </c>
      <c r="AY3" s="41"/>
      <c r="AZ3" s="41"/>
      <c r="BA3" s="41"/>
      <c r="BB3" s="41"/>
      <c r="BC3" s="41"/>
      <c r="BD3" s="41"/>
      <c r="BE3" s="41"/>
      <c r="BF3" s="41"/>
      <c r="BG3" s="41"/>
    </row>
    <row r="4" spans="1:59" ht="31.9" customHeight="1" x14ac:dyDescent="0.25">
      <c r="A4" s="47"/>
      <c r="B4" s="48"/>
      <c r="C4" s="48"/>
      <c r="D4" s="48"/>
      <c r="E4" s="48"/>
      <c r="F4" s="48"/>
      <c r="G4" s="48"/>
      <c r="H4" s="49"/>
      <c r="I4" s="31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3"/>
      <c r="AR4" s="37" t="s">
        <v>485</v>
      </c>
      <c r="AS4" s="37"/>
      <c r="AT4" s="37"/>
      <c r="AU4" s="37"/>
      <c r="AV4" s="37"/>
      <c r="AW4" s="37"/>
      <c r="AX4" s="41">
        <v>0</v>
      </c>
      <c r="AY4" s="41"/>
      <c r="AZ4" s="41"/>
      <c r="BA4" s="41"/>
      <c r="BB4" s="41"/>
      <c r="BC4" s="41"/>
      <c r="BD4" s="41"/>
      <c r="BE4" s="41"/>
      <c r="BF4" s="41"/>
      <c r="BG4" s="41"/>
    </row>
    <row r="5" spans="1:59" ht="31.9" customHeight="1" thickBot="1" x14ac:dyDescent="0.3">
      <c r="A5" s="50"/>
      <c r="B5" s="51"/>
      <c r="C5" s="51"/>
      <c r="D5" s="51"/>
      <c r="E5" s="51"/>
      <c r="F5" s="51"/>
      <c r="G5" s="51"/>
      <c r="H5" s="52"/>
      <c r="I5" s="34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6"/>
      <c r="AR5" s="38" t="s">
        <v>486</v>
      </c>
      <c r="AS5" s="39"/>
      <c r="AT5" s="39"/>
      <c r="AU5" s="39"/>
      <c r="AV5" s="39"/>
      <c r="AW5" s="40"/>
      <c r="AX5" s="41" t="s">
        <v>489</v>
      </c>
      <c r="AY5" s="41"/>
      <c r="AZ5" s="41"/>
      <c r="BA5" s="41"/>
      <c r="BB5" s="41"/>
      <c r="BC5" s="41"/>
      <c r="BD5" s="41"/>
      <c r="BE5" s="41"/>
      <c r="BF5" s="41"/>
      <c r="BG5" s="41"/>
    </row>
    <row r="6" spans="1:59" ht="26.25" customHeight="1" x14ac:dyDescent="0.25">
      <c r="A6" s="43" t="s">
        <v>0</v>
      </c>
      <c r="B6" s="43"/>
      <c r="C6" s="43" t="s">
        <v>1</v>
      </c>
      <c r="D6" s="43"/>
      <c r="E6" s="43"/>
      <c r="F6" s="43"/>
      <c r="G6" s="43" t="s">
        <v>2</v>
      </c>
      <c r="H6" s="43"/>
      <c r="I6" s="43"/>
      <c r="J6" s="43"/>
      <c r="K6" s="43"/>
      <c r="L6" s="43"/>
      <c r="M6" s="43"/>
      <c r="N6" s="43"/>
      <c r="O6" s="43"/>
      <c r="P6" s="27" t="s">
        <v>421</v>
      </c>
      <c r="Q6" s="27"/>
      <c r="R6" s="27"/>
      <c r="S6" s="27"/>
      <c r="T6" s="27"/>
      <c r="U6" s="27"/>
      <c r="V6" s="43" t="s">
        <v>3</v>
      </c>
      <c r="W6" s="43"/>
      <c r="X6" s="43"/>
      <c r="Y6" s="43"/>
      <c r="Z6" s="43"/>
      <c r="AA6" s="43" t="s">
        <v>4</v>
      </c>
      <c r="AB6" s="43"/>
      <c r="AC6" s="43"/>
      <c r="AD6" s="43"/>
      <c r="AE6" s="43"/>
      <c r="AF6" s="43"/>
      <c r="AG6" s="43"/>
      <c r="AH6" s="43"/>
      <c r="AI6" s="43"/>
      <c r="AJ6" s="43"/>
      <c r="AK6" s="43" t="s">
        <v>472</v>
      </c>
      <c r="AL6" s="43"/>
      <c r="AM6" s="43"/>
      <c r="AN6" s="43"/>
      <c r="AO6" s="43"/>
      <c r="AP6" s="43"/>
      <c r="AQ6" s="43"/>
      <c r="AR6" s="43"/>
      <c r="AS6" s="43"/>
      <c r="AT6" s="43" t="s">
        <v>5</v>
      </c>
      <c r="AU6" s="43"/>
      <c r="AV6" s="43"/>
      <c r="AW6" s="43"/>
      <c r="AX6" s="53"/>
      <c r="AY6" s="27" t="s">
        <v>473</v>
      </c>
      <c r="AZ6" s="27"/>
      <c r="BA6" s="27"/>
      <c r="BB6" s="27"/>
      <c r="BC6" s="27"/>
      <c r="BD6" s="27"/>
      <c r="BE6" s="27"/>
      <c r="BF6" s="27"/>
      <c r="BG6" s="27"/>
    </row>
    <row r="7" spans="1:59" ht="57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27"/>
      <c r="Q7" s="27"/>
      <c r="R7" s="27"/>
      <c r="S7" s="27"/>
      <c r="T7" s="27"/>
      <c r="U7" s="27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53"/>
      <c r="AY7" s="27"/>
      <c r="AZ7" s="27"/>
      <c r="BA7" s="27"/>
      <c r="BB7" s="27"/>
      <c r="BC7" s="27"/>
      <c r="BD7" s="27"/>
      <c r="BE7" s="27"/>
      <c r="BF7" s="27"/>
      <c r="BG7" s="27"/>
    </row>
    <row r="8" spans="1:59" s="19" customFormat="1" ht="99.95" customHeight="1" x14ac:dyDescent="0.25">
      <c r="A8" s="59" t="s">
        <v>331</v>
      </c>
      <c r="B8" s="59"/>
      <c r="C8" s="54" t="s">
        <v>6</v>
      </c>
      <c r="D8" s="55" t="s">
        <v>6</v>
      </c>
      <c r="E8" s="55" t="s">
        <v>6</v>
      </c>
      <c r="F8" s="56" t="s">
        <v>6</v>
      </c>
      <c r="G8" s="57" t="s">
        <v>8</v>
      </c>
      <c r="H8" s="57" t="s">
        <v>8</v>
      </c>
      <c r="I8" s="57" t="s">
        <v>8</v>
      </c>
      <c r="J8" s="57" t="s">
        <v>8</v>
      </c>
      <c r="K8" s="57" t="s">
        <v>8</v>
      </c>
      <c r="L8" s="57" t="s">
        <v>8</v>
      </c>
      <c r="M8" s="57" t="s">
        <v>8</v>
      </c>
      <c r="N8" s="57" t="s">
        <v>8</v>
      </c>
      <c r="O8" s="57" t="s">
        <v>8</v>
      </c>
      <c r="P8" s="57" t="s">
        <v>278</v>
      </c>
      <c r="Q8" s="57" t="s">
        <v>20</v>
      </c>
      <c r="R8" s="57" t="s">
        <v>20</v>
      </c>
      <c r="S8" s="57" t="s">
        <v>20</v>
      </c>
      <c r="T8" s="57" t="s">
        <v>20</v>
      </c>
      <c r="U8" s="57" t="s">
        <v>20</v>
      </c>
      <c r="V8" s="57" t="s">
        <v>498</v>
      </c>
      <c r="W8" s="57"/>
      <c r="X8" s="57"/>
      <c r="Y8" s="57"/>
      <c r="Z8" s="57"/>
      <c r="AA8" s="57" t="s">
        <v>52</v>
      </c>
      <c r="AB8" s="57" t="s">
        <v>26</v>
      </c>
      <c r="AC8" s="57" t="s">
        <v>26</v>
      </c>
      <c r="AD8" s="57" t="s">
        <v>26</v>
      </c>
      <c r="AE8" s="57" t="s">
        <v>26</v>
      </c>
      <c r="AF8" s="57" t="s">
        <v>26</v>
      </c>
      <c r="AG8" s="57" t="s">
        <v>26</v>
      </c>
      <c r="AH8" s="57" t="s">
        <v>26</v>
      </c>
      <c r="AI8" s="57" t="s">
        <v>26</v>
      </c>
      <c r="AJ8" s="57" t="s">
        <v>26</v>
      </c>
      <c r="AK8" s="57" t="s">
        <v>316</v>
      </c>
      <c r="AL8" s="57" t="s">
        <v>37</v>
      </c>
      <c r="AM8" s="57" t="s">
        <v>37</v>
      </c>
      <c r="AN8" s="57" t="s">
        <v>37</v>
      </c>
      <c r="AO8" s="57" t="s">
        <v>37</v>
      </c>
      <c r="AP8" s="57" t="s">
        <v>37</v>
      </c>
      <c r="AQ8" s="57" t="s">
        <v>37</v>
      </c>
      <c r="AR8" s="57" t="s">
        <v>37</v>
      </c>
      <c r="AS8" s="57" t="s">
        <v>37</v>
      </c>
      <c r="AT8" s="57" t="s">
        <v>497</v>
      </c>
      <c r="AU8" s="57"/>
      <c r="AV8" s="57"/>
      <c r="AW8" s="57"/>
      <c r="AX8" s="58"/>
      <c r="AY8" s="57" t="s">
        <v>324</v>
      </c>
      <c r="AZ8" s="57"/>
      <c r="BA8" s="57"/>
      <c r="BB8" s="57"/>
      <c r="BC8" s="57"/>
      <c r="BD8" s="57"/>
      <c r="BE8" s="57"/>
      <c r="BF8" s="57"/>
      <c r="BG8" s="57"/>
    </row>
    <row r="9" spans="1:59" s="19" customFormat="1" ht="99.95" customHeight="1" x14ac:dyDescent="0.25">
      <c r="A9" s="59" t="s">
        <v>332</v>
      </c>
      <c r="B9" s="59"/>
      <c r="C9" s="58" t="s">
        <v>263</v>
      </c>
      <c r="D9" s="60"/>
      <c r="E9" s="60"/>
      <c r="F9" s="61"/>
      <c r="G9" s="57" t="s">
        <v>259</v>
      </c>
      <c r="H9" s="57"/>
      <c r="I9" s="57"/>
      <c r="J9" s="57"/>
      <c r="K9" s="57"/>
      <c r="L9" s="57"/>
      <c r="M9" s="57"/>
      <c r="N9" s="57"/>
      <c r="O9" s="57"/>
      <c r="P9" s="57" t="s">
        <v>291</v>
      </c>
      <c r="Q9" s="57" t="s">
        <v>24</v>
      </c>
      <c r="R9" s="57" t="s">
        <v>24</v>
      </c>
      <c r="S9" s="57" t="s">
        <v>24</v>
      </c>
      <c r="T9" s="57" t="s">
        <v>24</v>
      </c>
      <c r="U9" s="57" t="s">
        <v>24</v>
      </c>
      <c r="V9" s="57" t="s">
        <v>499</v>
      </c>
      <c r="W9" s="57"/>
      <c r="X9" s="57"/>
      <c r="Y9" s="57"/>
      <c r="Z9" s="57"/>
      <c r="AA9" s="57" t="s">
        <v>264</v>
      </c>
      <c r="AB9" s="57"/>
      <c r="AC9" s="57"/>
      <c r="AD9" s="57"/>
      <c r="AE9" s="57"/>
      <c r="AF9" s="57"/>
      <c r="AG9" s="57"/>
      <c r="AH9" s="57"/>
      <c r="AI9" s="57"/>
      <c r="AJ9" s="57"/>
      <c r="AK9" s="58" t="s">
        <v>265</v>
      </c>
      <c r="AL9" s="60"/>
      <c r="AM9" s="60"/>
      <c r="AN9" s="60"/>
      <c r="AO9" s="60"/>
      <c r="AP9" s="60"/>
      <c r="AQ9" s="60"/>
      <c r="AR9" s="60"/>
      <c r="AS9" s="61"/>
      <c r="AT9" s="57" t="s">
        <v>497</v>
      </c>
      <c r="AU9" s="57"/>
      <c r="AV9" s="57"/>
      <c r="AW9" s="57"/>
      <c r="AX9" s="58"/>
      <c r="AY9" s="62" t="s">
        <v>442</v>
      </c>
      <c r="AZ9" s="57"/>
      <c r="BA9" s="57"/>
      <c r="BB9" s="57"/>
      <c r="BC9" s="57"/>
      <c r="BD9" s="57"/>
      <c r="BE9" s="57"/>
      <c r="BF9" s="57"/>
      <c r="BG9" s="57"/>
    </row>
    <row r="10" spans="1:59" s="19" customFormat="1" ht="99.95" customHeight="1" x14ac:dyDescent="0.25">
      <c r="A10" s="59" t="s">
        <v>333</v>
      </c>
      <c r="B10" s="59"/>
      <c r="C10" s="54" t="s">
        <v>6</v>
      </c>
      <c r="D10" s="55" t="s">
        <v>6</v>
      </c>
      <c r="E10" s="55" t="s">
        <v>6</v>
      </c>
      <c r="F10" s="56" t="s">
        <v>6</v>
      </c>
      <c r="G10" s="57" t="s">
        <v>9</v>
      </c>
      <c r="H10" s="57" t="s">
        <v>9</v>
      </c>
      <c r="I10" s="57" t="s">
        <v>9</v>
      </c>
      <c r="J10" s="57" t="s">
        <v>9</v>
      </c>
      <c r="K10" s="57" t="s">
        <v>9</v>
      </c>
      <c r="L10" s="57" t="s">
        <v>9</v>
      </c>
      <c r="M10" s="57" t="s">
        <v>9</v>
      </c>
      <c r="N10" s="57" t="s">
        <v>9</v>
      </c>
      <c r="O10" s="57" t="s">
        <v>9</v>
      </c>
      <c r="P10" s="57" t="s">
        <v>278</v>
      </c>
      <c r="Q10" s="57" t="s">
        <v>21</v>
      </c>
      <c r="R10" s="57" t="s">
        <v>21</v>
      </c>
      <c r="S10" s="57" t="s">
        <v>21</v>
      </c>
      <c r="T10" s="57" t="s">
        <v>21</v>
      </c>
      <c r="U10" s="57" t="s">
        <v>21</v>
      </c>
      <c r="V10" s="57" t="s">
        <v>499</v>
      </c>
      <c r="W10" s="57"/>
      <c r="X10" s="57"/>
      <c r="Y10" s="57"/>
      <c r="Z10" s="57"/>
      <c r="AA10" s="58" t="s">
        <v>317</v>
      </c>
      <c r="AB10" s="60" t="s">
        <v>27</v>
      </c>
      <c r="AC10" s="60" t="s">
        <v>27</v>
      </c>
      <c r="AD10" s="60" t="s">
        <v>27</v>
      </c>
      <c r="AE10" s="60" t="s">
        <v>27</v>
      </c>
      <c r="AF10" s="60" t="s">
        <v>27</v>
      </c>
      <c r="AG10" s="60" t="s">
        <v>27</v>
      </c>
      <c r="AH10" s="60" t="s">
        <v>27</v>
      </c>
      <c r="AI10" s="60" t="s">
        <v>27</v>
      </c>
      <c r="AJ10" s="61" t="s">
        <v>27</v>
      </c>
      <c r="AK10" s="58" t="s">
        <v>318</v>
      </c>
      <c r="AL10" s="60" t="s">
        <v>38</v>
      </c>
      <c r="AM10" s="60" t="s">
        <v>38</v>
      </c>
      <c r="AN10" s="60" t="s">
        <v>38</v>
      </c>
      <c r="AO10" s="60" t="s">
        <v>38</v>
      </c>
      <c r="AP10" s="60" t="s">
        <v>38</v>
      </c>
      <c r="AQ10" s="60" t="s">
        <v>38</v>
      </c>
      <c r="AR10" s="60" t="s">
        <v>38</v>
      </c>
      <c r="AS10" s="61" t="s">
        <v>38</v>
      </c>
      <c r="AT10" s="57" t="s">
        <v>497</v>
      </c>
      <c r="AU10" s="57"/>
      <c r="AV10" s="57"/>
      <c r="AW10" s="57"/>
      <c r="AX10" s="58"/>
      <c r="AY10" s="57" t="s">
        <v>469</v>
      </c>
      <c r="AZ10" s="57"/>
      <c r="BA10" s="57"/>
      <c r="BB10" s="57"/>
      <c r="BC10" s="57"/>
      <c r="BD10" s="57"/>
      <c r="BE10" s="57"/>
      <c r="BF10" s="57"/>
      <c r="BG10" s="57"/>
    </row>
    <row r="11" spans="1:59" s="19" customFormat="1" ht="99.95" customHeight="1" x14ac:dyDescent="0.25">
      <c r="A11" s="59" t="s">
        <v>334</v>
      </c>
      <c r="B11" s="59"/>
      <c r="C11" s="54" t="s">
        <v>6</v>
      </c>
      <c r="D11" s="55" t="s">
        <v>6</v>
      </c>
      <c r="E11" s="55" t="s">
        <v>6</v>
      </c>
      <c r="F11" s="56" t="s">
        <v>6</v>
      </c>
      <c r="G11" s="57" t="s">
        <v>468</v>
      </c>
      <c r="H11" s="57"/>
      <c r="I11" s="57"/>
      <c r="J11" s="57"/>
      <c r="K11" s="57"/>
      <c r="L11" s="57"/>
      <c r="M11" s="57"/>
      <c r="N11" s="57"/>
      <c r="O11" s="57"/>
      <c r="P11" s="57" t="s">
        <v>278</v>
      </c>
      <c r="Q11" s="57" t="s">
        <v>21</v>
      </c>
      <c r="R11" s="57" t="s">
        <v>21</v>
      </c>
      <c r="S11" s="57" t="s">
        <v>21</v>
      </c>
      <c r="T11" s="57" t="s">
        <v>21</v>
      </c>
      <c r="U11" s="57" t="s">
        <v>21</v>
      </c>
      <c r="V11" s="57" t="s">
        <v>499</v>
      </c>
      <c r="W11" s="57"/>
      <c r="X11" s="57"/>
      <c r="Y11" s="57"/>
      <c r="Z11" s="57"/>
      <c r="AA11" s="58" t="s">
        <v>371</v>
      </c>
      <c r="AB11" s="60" t="s">
        <v>28</v>
      </c>
      <c r="AC11" s="60" t="s">
        <v>28</v>
      </c>
      <c r="AD11" s="60" t="s">
        <v>28</v>
      </c>
      <c r="AE11" s="60" t="s">
        <v>28</v>
      </c>
      <c r="AF11" s="60" t="s">
        <v>28</v>
      </c>
      <c r="AG11" s="60" t="s">
        <v>28</v>
      </c>
      <c r="AH11" s="60" t="s">
        <v>28</v>
      </c>
      <c r="AI11" s="60" t="s">
        <v>28</v>
      </c>
      <c r="AJ11" s="61" t="s">
        <v>28</v>
      </c>
      <c r="AK11" s="58" t="s">
        <v>369</v>
      </c>
      <c r="AL11" s="60" t="s">
        <v>39</v>
      </c>
      <c r="AM11" s="60" t="s">
        <v>39</v>
      </c>
      <c r="AN11" s="60" t="s">
        <v>39</v>
      </c>
      <c r="AO11" s="60" t="s">
        <v>39</v>
      </c>
      <c r="AP11" s="60" t="s">
        <v>39</v>
      </c>
      <c r="AQ11" s="60" t="s">
        <v>39</v>
      </c>
      <c r="AR11" s="60" t="s">
        <v>39</v>
      </c>
      <c r="AS11" s="61" t="s">
        <v>39</v>
      </c>
      <c r="AT11" s="57" t="s">
        <v>497</v>
      </c>
      <c r="AU11" s="57"/>
      <c r="AV11" s="57"/>
      <c r="AW11" s="57"/>
      <c r="AX11" s="58"/>
      <c r="AY11" s="57" t="s">
        <v>467</v>
      </c>
      <c r="AZ11" s="57"/>
      <c r="BA11" s="57"/>
      <c r="BB11" s="57"/>
      <c r="BC11" s="57"/>
      <c r="BD11" s="57"/>
      <c r="BE11" s="57"/>
      <c r="BF11" s="57"/>
      <c r="BG11" s="57"/>
    </row>
    <row r="12" spans="1:59" s="19" customFormat="1" ht="99.95" customHeight="1" x14ac:dyDescent="0.25">
      <c r="A12" s="59" t="s">
        <v>335</v>
      </c>
      <c r="B12" s="59"/>
      <c r="C12" s="54" t="s">
        <v>6</v>
      </c>
      <c r="D12" s="55" t="s">
        <v>6</v>
      </c>
      <c r="E12" s="55" t="s">
        <v>6</v>
      </c>
      <c r="F12" s="56" t="s">
        <v>6</v>
      </c>
      <c r="G12" s="57" t="s">
        <v>280</v>
      </c>
      <c r="H12" s="57"/>
      <c r="I12" s="57"/>
      <c r="J12" s="57"/>
      <c r="K12" s="57"/>
      <c r="L12" s="57"/>
      <c r="M12" s="57"/>
      <c r="N12" s="57"/>
      <c r="O12" s="57"/>
      <c r="P12" s="57" t="s">
        <v>278</v>
      </c>
      <c r="Q12" s="57" t="s">
        <v>21</v>
      </c>
      <c r="R12" s="57" t="s">
        <v>21</v>
      </c>
      <c r="S12" s="57" t="s">
        <v>21</v>
      </c>
      <c r="T12" s="57" t="s">
        <v>21</v>
      </c>
      <c r="U12" s="57" t="s">
        <v>21</v>
      </c>
      <c r="V12" s="57" t="s">
        <v>500</v>
      </c>
      <c r="W12" s="57"/>
      <c r="X12" s="57"/>
      <c r="Y12" s="57"/>
      <c r="Z12" s="57"/>
      <c r="AA12" s="58" t="s">
        <v>370</v>
      </c>
      <c r="AB12" s="60" t="s">
        <v>29</v>
      </c>
      <c r="AC12" s="60" t="s">
        <v>29</v>
      </c>
      <c r="AD12" s="60" t="s">
        <v>29</v>
      </c>
      <c r="AE12" s="60" t="s">
        <v>29</v>
      </c>
      <c r="AF12" s="60" t="s">
        <v>29</v>
      </c>
      <c r="AG12" s="60" t="s">
        <v>29</v>
      </c>
      <c r="AH12" s="60" t="s">
        <v>29</v>
      </c>
      <c r="AI12" s="60" t="s">
        <v>29</v>
      </c>
      <c r="AJ12" s="61" t="s">
        <v>29</v>
      </c>
      <c r="AK12" s="58" t="s">
        <v>53</v>
      </c>
      <c r="AL12" s="60" t="s">
        <v>40</v>
      </c>
      <c r="AM12" s="60" t="s">
        <v>40</v>
      </c>
      <c r="AN12" s="60" t="s">
        <v>40</v>
      </c>
      <c r="AO12" s="60" t="s">
        <v>40</v>
      </c>
      <c r="AP12" s="60" t="s">
        <v>40</v>
      </c>
      <c r="AQ12" s="60" t="s">
        <v>40</v>
      </c>
      <c r="AR12" s="60" t="s">
        <v>40</v>
      </c>
      <c r="AS12" s="61" t="s">
        <v>40</v>
      </c>
      <c r="AT12" s="57" t="s">
        <v>497</v>
      </c>
      <c r="AU12" s="57"/>
      <c r="AV12" s="57"/>
      <c r="AW12" s="57"/>
      <c r="AX12" s="58"/>
      <c r="AY12" s="57" t="s">
        <v>425</v>
      </c>
      <c r="AZ12" s="57"/>
      <c r="BA12" s="57"/>
      <c r="BB12" s="57"/>
      <c r="BC12" s="57"/>
      <c r="BD12" s="57"/>
      <c r="BE12" s="57"/>
      <c r="BF12" s="57"/>
      <c r="BG12" s="57"/>
    </row>
    <row r="13" spans="1:59" s="19" customFormat="1" ht="99.95" customHeight="1" x14ac:dyDescent="0.25">
      <c r="A13" s="59" t="s">
        <v>336</v>
      </c>
      <c r="B13" s="59"/>
      <c r="C13" s="54" t="s">
        <v>6</v>
      </c>
      <c r="D13" s="55" t="s">
        <v>6</v>
      </c>
      <c r="E13" s="55" t="s">
        <v>6</v>
      </c>
      <c r="F13" s="56" t="s">
        <v>6</v>
      </c>
      <c r="G13" s="57" t="s">
        <v>11</v>
      </c>
      <c r="H13" s="57" t="s">
        <v>11</v>
      </c>
      <c r="I13" s="57" t="s">
        <v>11</v>
      </c>
      <c r="J13" s="57" t="s">
        <v>11</v>
      </c>
      <c r="K13" s="57" t="s">
        <v>11</v>
      </c>
      <c r="L13" s="57" t="s">
        <v>11</v>
      </c>
      <c r="M13" s="57" t="s">
        <v>11</v>
      </c>
      <c r="N13" s="57" t="s">
        <v>11</v>
      </c>
      <c r="O13" s="57" t="s">
        <v>11</v>
      </c>
      <c r="P13" s="57" t="s">
        <v>278</v>
      </c>
      <c r="Q13" s="57" t="s">
        <v>21</v>
      </c>
      <c r="R13" s="57" t="s">
        <v>21</v>
      </c>
      <c r="S13" s="57" t="s">
        <v>21</v>
      </c>
      <c r="T13" s="57" t="s">
        <v>21</v>
      </c>
      <c r="U13" s="57" t="s">
        <v>21</v>
      </c>
      <c r="V13" s="57" t="s">
        <v>501</v>
      </c>
      <c r="W13" s="57"/>
      <c r="X13" s="57"/>
      <c r="Y13" s="57"/>
      <c r="Z13" s="57"/>
      <c r="AA13" s="58" t="s">
        <v>372</v>
      </c>
      <c r="AB13" s="60" t="s">
        <v>30</v>
      </c>
      <c r="AC13" s="60" t="s">
        <v>30</v>
      </c>
      <c r="AD13" s="60" t="s">
        <v>30</v>
      </c>
      <c r="AE13" s="60" t="s">
        <v>30</v>
      </c>
      <c r="AF13" s="60" t="s">
        <v>30</v>
      </c>
      <c r="AG13" s="60" t="s">
        <v>30</v>
      </c>
      <c r="AH13" s="60" t="s">
        <v>30</v>
      </c>
      <c r="AI13" s="60" t="s">
        <v>30</v>
      </c>
      <c r="AJ13" s="61" t="s">
        <v>30</v>
      </c>
      <c r="AK13" s="57" t="s">
        <v>54</v>
      </c>
      <c r="AL13" s="57" t="s">
        <v>41</v>
      </c>
      <c r="AM13" s="57" t="s">
        <v>41</v>
      </c>
      <c r="AN13" s="57" t="s">
        <v>41</v>
      </c>
      <c r="AO13" s="57" t="s">
        <v>41</v>
      </c>
      <c r="AP13" s="57" t="s">
        <v>41</v>
      </c>
      <c r="AQ13" s="57" t="s">
        <v>41</v>
      </c>
      <c r="AR13" s="57" t="s">
        <v>41</v>
      </c>
      <c r="AS13" s="57" t="s">
        <v>41</v>
      </c>
      <c r="AT13" s="57" t="s">
        <v>497</v>
      </c>
      <c r="AU13" s="57"/>
      <c r="AV13" s="57"/>
      <c r="AW13" s="57"/>
      <c r="AX13" s="58"/>
      <c r="AY13" s="57" t="s">
        <v>443</v>
      </c>
      <c r="AZ13" s="57"/>
      <c r="BA13" s="57"/>
      <c r="BB13" s="57"/>
      <c r="BC13" s="57"/>
      <c r="BD13" s="57"/>
      <c r="BE13" s="57"/>
      <c r="BF13" s="57"/>
      <c r="BG13" s="57"/>
    </row>
    <row r="14" spans="1:59" s="19" customFormat="1" ht="99.95" customHeight="1" x14ac:dyDescent="0.25">
      <c r="A14" s="59" t="s">
        <v>337</v>
      </c>
      <c r="B14" s="59"/>
      <c r="C14" s="54" t="s">
        <v>6</v>
      </c>
      <c r="D14" s="55" t="s">
        <v>6</v>
      </c>
      <c r="E14" s="55" t="s">
        <v>6</v>
      </c>
      <c r="F14" s="56" t="s">
        <v>6</v>
      </c>
      <c r="G14" s="57" t="s">
        <v>327</v>
      </c>
      <c r="H14" s="57" t="s">
        <v>11</v>
      </c>
      <c r="I14" s="57" t="s">
        <v>11</v>
      </c>
      <c r="J14" s="57" t="s">
        <v>11</v>
      </c>
      <c r="K14" s="57" t="s">
        <v>11</v>
      </c>
      <c r="L14" s="57" t="s">
        <v>11</v>
      </c>
      <c r="M14" s="57" t="s">
        <v>11</v>
      </c>
      <c r="N14" s="57" t="s">
        <v>11</v>
      </c>
      <c r="O14" s="57" t="s">
        <v>11</v>
      </c>
      <c r="P14" s="57" t="s">
        <v>281</v>
      </c>
      <c r="Q14" s="57" t="s">
        <v>21</v>
      </c>
      <c r="R14" s="57" t="s">
        <v>21</v>
      </c>
      <c r="S14" s="57" t="s">
        <v>21</v>
      </c>
      <c r="T14" s="57" t="s">
        <v>21</v>
      </c>
      <c r="U14" s="57" t="s">
        <v>21</v>
      </c>
      <c r="V14" s="57" t="s">
        <v>499</v>
      </c>
      <c r="W14" s="57"/>
      <c r="X14" s="57"/>
      <c r="Y14" s="57"/>
      <c r="Z14" s="57"/>
      <c r="AA14" s="58" t="s">
        <v>373</v>
      </c>
      <c r="AB14" s="60" t="s">
        <v>31</v>
      </c>
      <c r="AC14" s="60" t="s">
        <v>31</v>
      </c>
      <c r="AD14" s="60" t="s">
        <v>31</v>
      </c>
      <c r="AE14" s="60" t="s">
        <v>31</v>
      </c>
      <c r="AF14" s="60" t="s">
        <v>31</v>
      </c>
      <c r="AG14" s="60" t="s">
        <v>31</v>
      </c>
      <c r="AH14" s="60" t="s">
        <v>31</v>
      </c>
      <c r="AI14" s="60" t="s">
        <v>31</v>
      </c>
      <c r="AJ14" s="61" t="s">
        <v>31</v>
      </c>
      <c r="AK14" s="58" t="s">
        <v>470</v>
      </c>
      <c r="AL14" s="60" t="s">
        <v>42</v>
      </c>
      <c r="AM14" s="60" t="s">
        <v>42</v>
      </c>
      <c r="AN14" s="60" t="s">
        <v>42</v>
      </c>
      <c r="AO14" s="60" t="s">
        <v>42</v>
      </c>
      <c r="AP14" s="60" t="s">
        <v>42</v>
      </c>
      <c r="AQ14" s="60" t="s">
        <v>42</v>
      </c>
      <c r="AR14" s="60" t="s">
        <v>42</v>
      </c>
      <c r="AS14" s="61" t="s">
        <v>42</v>
      </c>
      <c r="AT14" s="57" t="s">
        <v>497</v>
      </c>
      <c r="AU14" s="57"/>
      <c r="AV14" s="57"/>
      <c r="AW14" s="57"/>
      <c r="AX14" s="58"/>
      <c r="AY14" s="57" t="s">
        <v>444</v>
      </c>
      <c r="AZ14" s="57"/>
      <c r="BA14" s="57"/>
      <c r="BB14" s="57"/>
      <c r="BC14" s="57"/>
      <c r="BD14" s="57"/>
      <c r="BE14" s="57"/>
      <c r="BF14" s="57"/>
      <c r="BG14" s="57"/>
    </row>
    <row r="15" spans="1:59" s="19" customFormat="1" ht="99.95" customHeight="1" x14ac:dyDescent="0.25">
      <c r="A15" s="59" t="s">
        <v>338</v>
      </c>
      <c r="B15" s="59"/>
      <c r="C15" s="54" t="s">
        <v>7</v>
      </c>
      <c r="D15" s="55" t="s">
        <v>6</v>
      </c>
      <c r="E15" s="55" t="s">
        <v>6</v>
      </c>
      <c r="F15" s="56" t="s">
        <v>6</v>
      </c>
      <c r="G15" s="57" t="s">
        <v>283</v>
      </c>
      <c r="H15" s="57" t="s">
        <v>11</v>
      </c>
      <c r="I15" s="57" t="s">
        <v>11</v>
      </c>
      <c r="J15" s="57" t="s">
        <v>11</v>
      </c>
      <c r="K15" s="57" t="s">
        <v>11</v>
      </c>
      <c r="L15" s="57" t="s">
        <v>11</v>
      </c>
      <c r="M15" s="57" t="s">
        <v>11</v>
      </c>
      <c r="N15" s="57" t="s">
        <v>11</v>
      </c>
      <c r="O15" s="57" t="s">
        <v>11</v>
      </c>
      <c r="P15" s="57" t="s">
        <v>281</v>
      </c>
      <c r="Q15" s="57" t="s">
        <v>21</v>
      </c>
      <c r="R15" s="57" t="s">
        <v>21</v>
      </c>
      <c r="S15" s="57" t="s">
        <v>21</v>
      </c>
      <c r="T15" s="57" t="s">
        <v>21</v>
      </c>
      <c r="U15" s="57" t="s">
        <v>21</v>
      </c>
      <c r="V15" s="57" t="s">
        <v>502</v>
      </c>
      <c r="W15" s="57"/>
      <c r="X15" s="57"/>
      <c r="Y15" s="57"/>
      <c r="Z15" s="57"/>
      <c r="AA15" s="58" t="s">
        <v>400</v>
      </c>
      <c r="AB15" s="60" t="s">
        <v>31</v>
      </c>
      <c r="AC15" s="60" t="s">
        <v>31</v>
      </c>
      <c r="AD15" s="60" t="s">
        <v>31</v>
      </c>
      <c r="AE15" s="60" t="s">
        <v>31</v>
      </c>
      <c r="AF15" s="60" t="s">
        <v>31</v>
      </c>
      <c r="AG15" s="60" t="s">
        <v>31</v>
      </c>
      <c r="AH15" s="60" t="s">
        <v>31</v>
      </c>
      <c r="AI15" s="60" t="s">
        <v>31</v>
      </c>
      <c r="AJ15" s="61" t="s">
        <v>31</v>
      </c>
      <c r="AK15" s="58" t="s">
        <v>282</v>
      </c>
      <c r="AL15" s="60" t="s">
        <v>42</v>
      </c>
      <c r="AM15" s="60" t="s">
        <v>42</v>
      </c>
      <c r="AN15" s="60" t="s">
        <v>42</v>
      </c>
      <c r="AO15" s="60" t="s">
        <v>42</v>
      </c>
      <c r="AP15" s="60" t="s">
        <v>42</v>
      </c>
      <c r="AQ15" s="60" t="s">
        <v>42</v>
      </c>
      <c r="AR15" s="60" t="s">
        <v>42</v>
      </c>
      <c r="AS15" s="61" t="s">
        <v>42</v>
      </c>
      <c r="AT15" s="57" t="s">
        <v>497</v>
      </c>
      <c r="AU15" s="57"/>
      <c r="AV15" s="57"/>
      <c r="AW15" s="57"/>
      <c r="AX15" s="58"/>
      <c r="AY15" s="57" t="s">
        <v>445</v>
      </c>
      <c r="AZ15" s="57"/>
      <c r="BA15" s="57"/>
      <c r="BB15" s="57"/>
      <c r="BC15" s="57"/>
      <c r="BD15" s="57"/>
      <c r="BE15" s="57"/>
      <c r="BF15" s="57"/>
      <c r="BG15" s="57"/>
    </row>
    <row r="16" spans="1:59" s="19" customFormat="1" ht="99.95" customHeight="1" x14ac:dyDescent="0.25">
      <c r="A16" s="59" t="s">
        <v>339</v>
      </c>
      <c r="B16" s="59"/>
      <c r="C16" s="54" t="s">
        <v>6</v>
      </c>
      <c r="D16" s="55" t="s">
        <v>6</v>
      </c>
      <c r="E16" s="55" t="s">
        <v>6</v>
      </c>
      <c r="F16" s="56" t="s">
        <v>6</v>
      </c>
      <c r="G16" s="58" t="s">
        <v>280</v>
      </c>
      <c r="H16" s="60"/>
      <c r="I16" s="60"/>
      <c r="J16" s="60"/>
      <c r="K16" s="60"/>
      <c r="L16" s="60"/>
      <c r="M16" s="60"/>
      <c r="N16" s="60"/>
      <c r="O16" s="61"/>
      <c r="P16" s="57" t="s">
        <v>291</v>
      </c>
      <c r="Q16" s="57" t="s">
        <v>22</v>
      </c>
      <c r="R16" s="57" t="s">
        <v>22</v>
      </c>
      <c r="S16" s="57" t="s">
        <v>22</v>
      </c>
      <c r="T16" s="57" t="s">
        <v>22</v>
      </c>
      <c r="U16" s="57" t="s">
        <v>22</v>
      </c>
      <c r="V16" s="57" t="s">
        <v>500</v>
      </c>
      <c r="W16" s="57"/>
      <c r="X16" s="57"/>
      <c r="Y16" s="57"/>
      <c r="Z16" s="57"/>
      <c r="AA16" s="58" t="s">
        <v>374</v>
      </c>
      <c r="AB16" s="60"/>
      <c r="AC16" s="60"/>
      <c r="AD16" s="60"/>
      <c r="AE16" s="60"/>
      <c r="AF16" s="60"/>
      <c r="AG16" s="60"/>
      <c r="AH16" s="60"/>
      <c r="AI16" s="60"/>
      <c r="AJ16" s="61"/>
      <c r="AK16" s="58" t="s">
        <v>284</v>
      </c>
      <c r="AL16" s="60"/>
      <c r="AM16" s="60"/>
      <c r="AN16" s="60"/>
      <c r="AO16" s="60"/>
      <c r="AP16" s="60"/>
      <c r="AQ16" s="60"/>
      <c r="AR16" s="60"/>
      <c r="AS16" s="61"/>
      <c r="AT16" s="57" t="s">
        <v>497</v>
      </c>
      <c r="AU16" s="57"/>
      <c r="AV16" s="57"/>
      <c r="AW16" s="57"/>
      <c r="AX16" s="58"/>
      <c r="AY16" s="57" t="s">
        <v>446</v>
      </c>
      <c r="AZ16" s="57"/>
      <c r="BA16" s="57"/>
      <c r="BB16" s="57"/>
      <c r="BC16" s="57"/>
      <c r="BD16" s="57"/>
      <c r="BE16" s="57"/>
      <c r="BF16" s="57"/>
      <c r="BG16" s="57"/>
    </row>
    <row r="17" spans="1:61" s="19" customFormat="1" ht="99.95" customHeight="1" x14ac:dyDescent="0.25">
      <c r="A17" s="59" t="s">
        <v>340</v>
      </c>
      <c r="B17" s="59"/>
      <c r="C17" s="54" t="s">
        <v>6</v>
      </c>
      <c r="D17" s="55" t="s">
        <v>6</v>
      </c>
      <c r="E17" s="55" t="s">
        <v>6</v>
      </c>
      <c r="F17" s="56" t="s">
        <v>6</v>
      </c>
      <c r="G17" s="58" t="s">
        <v>417</v>
      </c>
      <c r="H17" s="60"/>
      <c r="I17" s="60"/>
      <c r="J17" s="60"/>
      <c r="K17" s="60"/>
      <c r="L17" s="60"/>
      <c r="M17" s="60"/>
      <c r="N17" s="60"/>
      <c r="O17" s="61"/>
      <c r="P17" s="57" t="s">
        <v>471</v>
      </c>
      <c r="Q17" s="57" t="s">
        <v>22</v>
      </c>
      <c r="R17" s="57" t="s">
        <v>22</v>
      </c>
      <c r="S17" s="57" t="s">
        <v>22</v>
      </c>
      <c r="T17" s="57" t="s">
        <v>22</v>
      </c>
      <c r="U17" s="57" t="s">
        <v>22</v>
      </c>
      <c r="V17" s="57" t="s">
        <v>168</v>
      </c>
      <c r="W17" s="57"/>
      <c r="X17" s="57"/>
      <c r="Y17" s="57"/>
      <c r="Z17" s="57"/>
      <c r="AA17" s="58" t="s">
        <v>423</v>
      </c>
      <c r="AB17" s="60"/>
      <c r="AC17" s="60"/>
      <c r="AD17" s="60"/>
      <c r="AE17" s="60"/>
      <c r="AF17" s="60"/>
      <c r="AG17" s="60"/>
      <c r="AH17" s="60"/>
      <c r="AI17" s="60"/>
      <c r="AJ17" s="61"/>
      <c r="AK17" s="58" t="s">
        <v>422</v>
      </c>
      <c r="AL17" s="60"/>
      <c r="AM17" s="60"/>
      <c r="AN17" s="60"/>
      <c r="AO17" s="60"/>
      <c r="AP17" s="60"/>
      <c r="AQ17" s="60"/>
      <c r="AR17" s="60"/>
      <c r="AS17" s="61"/>
      <c r="AT17" s="57" t="s">
        <v>497</v>
      </c>
      <c r="AU17" s="57"/>
      <c r="AV17" s="57"/>
      <c r="AW17" s="57"/>
      <c r="AX17" s="58"/>
      <c r="AY17" s="57" t="s">
        <v>426</v>
      </c>
      <c r="AZ17" s="57"/>
      <c r="BA17" s="57"/>
      <c r="BB17" s="57"/>
      <c r="BC17" s="57"/>
      <c r="BD17" s="57"/>
      <c r="BE17" s="57"/>
      <c r="BF17" s="57"/>
      <c r="BG17" s="57"/>
    </row>
    <row r="18" spans="1:61" s="19" customFormat="1" ht="99.95" customHeight="1" x14ac:dyDescent="0.25">
      <c r="A18" s="59" t="s">
        <v>341</v>
      </c>
      <c r="B18" s="59"/>
      <c r="C18" s="54" t="s">
        <v>6</v>
      </c>
      <c r="D18" s="55" t="s">
        <v>6</v>
      </c>
      <c r="E18" s="55" t="s">
        <v>6</v>
      </c>
      <c r="F18" s="56" t="s">
        <v>6</v>
      </c>
      <c r="G18" s="58" t="s">
        <v>280</v>
      </c>
      <c r="H18" s="60"/>
      <c r="I18" s="60"/>
      <c r="J18" s="60"/>
      <c r="K18" s="60"/>
      <c r="L18" s="60"/>
      <c r="M18" s="60"/>
      <c r="N18" s="60"/>
      <c r="O18" s="61"/>
      <c r="P18" s="57" t="s">
        <v>471</v>
      </c>
      <c r="Q18" s="57" t="s">
        <v>22</v>
      </c>
      <c r="R18" s="57" t="s">
        <v>22</v>
      </c>
      <c r="S18" s="57" t="s">
        <v>22</v>
      </c>
      <c r="T18" s="57" t="s">
        <v>22</v>
      </c>
      <c r="U18" s="57" t="s">
        <v>22</v>
      </c>
      <c r="V18" s="57" t="s">
        <v>499</v>
      </c>
      <c r="W18" s="57"/>
      <c r="X18" s="57"/>
      <c r="Y18" s="57"/>
      <c r="Z18" s="57"/>
      <c r="AA18" s="58" t="s">
        <v>375</v>
      </c>
      <c r="AB18" s="60"/>
      <c r="AC18" s="60"/>
      <c r="AD18" s="60"/>
      <c r="AE18" s="60"/>
      <c r="AF18" s="60"/>
      <c r="AG18" s="60"/>
      <c r="AH18" s="60"/>
      <c r="AI18" s="60"/>
      <c r="AJ18" s="61"/>
      <c r="AK18" s="58" t="s">
        <v>285</v>
      </c>
      <c r="AL18" s="60"/>
      <c r="AM18" s="60"/>
      <c r="AN18" s="60"/>
      <c r="AO18" s="60"/>
      <c r="AP18" s="60"/>
      <c r="AQ18" s="60"/>
      <c r="AR18" s="60"/>
      <c r="AS18" s="61"/>
      <c r="AT18" s="57" t="s">
        <v>497</v>
      </c>
      <c r="AU18" s="57"/>
      <c r="AV18" s="57"/>
      <c r="AW18" s="57"/>
      <c r="AX18" s="58"/>
      <c r="AY18" s="57" t="s">
        <v>427</v>
      </c>
      <c r="AZ18" s="57"/>
      <c r="BA18" s="57"/>
      <c r="BB18" s="57"/>
      <c r="BC18" s="57"/>
      <c r="BD18" s="57"/>
      <c r="BE18" s="57"/>
      <c r="BF18" s="57"/>
      <c r="BG18" s="57"/>
    </row>
    <row r="19" spans="1:61" s="19" customFormat="1" ht="99.95" customHeight="1" x14ac:dyDescent="0.25">
      <c r="A19" s="59" t="s">
        <v>342</v>
      </c>
      <c r="B19" s="59"/>
      <c r="C19" s="54" t="s">
        <v>6</v>
      </c>
      <c r="D19" s="55" t="s">
        <v>6</v>
      </c>
      <c r="E19" s="55" t="s">
        <v>6</v>
      </c>
      <c r="F19" s="56" t="s">
        <v>6</v>
      </c>
      <c r="G19" s="58" t="s">
        <v>280</v>
      </c>
      <c r="H19" s="60"/>
      <c r="I19" s="60"/>
      <c r="J19" s="60"/>
      <c r="K19" s="60"/>
      <c r="L19" s="60"/>
      <c r="M19" s="60"/>
      <c r="N19" s="60"/>
      <c r="O19" s="61"/>
      <c r="P19" s="57" t="s">
        <v>471</v>
      </c>
      <c r="Q19" s="57" t="s">
        <v>22</v>
      </c>
      <c r="R19" s="57" t="s">
        <v>22</v>
      </c>
      <c r="S19" s="57" t="s">
        <v>22</v>
      </c>
      <c r="T19" s="57" t="s">
        <v>22</v>
      </c>
      <c r="U19" s="57" t="s">
        <v>22</v>
      </c>
      <c r="V19" s="57" t="s">
        <v>499</v>
      </c>
      <c r="W19" s="57"/>
      <c r="X19" s="57"/>
      <c r="Y19" s="57"/>
      <c r="Z19" s="57"/>
      <c r="AA19" s="58" t="s">
        <v>376</v>
      </c>
      <c r="AB19" s="60"/>
      <c r="AC19" s="60"/>
      <c r="AD19" s="60"/>
      <c r="AE19" s="60"/>
      <c r="AF19" s="60"/>
      <c r="AG19" s="60"/>
      <c r="AH19" s="60"/>
      <c r="AI19" s="60"/>
      <c r="AJ19" s="61"/>
      <c r="AK19" s="58" t="s">
        <v>286</v>
      </c>
      <c r="AL19" s="60"/>
      <c r="AM19" s="60"/>
      <c r="AN19" s="60"/>
      <c r="AO19" s="60"/>
      <c r="AP19" s="60"/>
      <c r="AQ19" s="60"/>
      <c r="AR19" s="60"/>
      <c r="AS19" s="61"/>
      <c r="AT19" s="57" t="s">
        <v>497</v>
      </c>
      <c r="AU19" s="57"/>
      <c r="AV19" s="57"/>
      <c r="AW19" s="57"/>
      <c r="AX19" s="58"/>
      <c r="AY19" s="57" t="s">
        <v>428</v>
      </c>
      <c r="AZ19" s="57"/>
      <c r="BA19" s="57"/>
      <c r="BB19" s="57"/>
      <c r="BC19" s="57"/>
      <c r="BD19" s="57"/>
      <c r="BE19" s="57"/>
      <c r="BF19" s="57"/>
      <c r="BG19" s="57"/>
    </row>
    <row r="20" spans="1:61" s="19" customFormat="1" ht="99.95" customHeight="1" x14ac:dyDescent="0.25">
      <c r="A20" s="59" t="s">
        <v>343</v>
      </c>
      <c r="B20" s="59"/>
      <c r="C20" s="54" t="s">
        <v>6</v>
      </c>
      <c r="D20" s="55" t="s">
        <v>6</v>
      </c>
      <c r="E20" s="55" t="s">
        <v>6</v>
      </c>
      <c r="F20" s="56" t="s">
        <v>6</v>
      </c>
      <c r="G20" s="57" t="s">
        <v>255</v>
      </c>
      <c r="H20" s="57" t="s">
        <v>10</v>
      </c>
      <c r="I20" s="57" t="s">
        <v>10</v>
      </c>
      <c r="J20" s="57" t="s">
        <v>10</v>
      </c>
      <c r="K20" s="57" t="s">
        <v>10</v>
      </c>
      <c r="L20" s="57" t="s">
        <v>10</v>
      </c>
      <c r="M20" s="57" t="s">
        <v>10</v>
      </c>
      <c r="N20" s="57" t="s">
        <v>10</v>
      </c>
      <c r="O20" s="57" t="s">
        <v>10</v>
      </c>
      <c r="P20" s="57" t="s">
        <v>471</v>
      </c>
      <c r="Q20" s="57" t="s">
        <v>22</v>
      </c>
      <c r="R20" s="57" t="s">
        <v>22</v>
      </c>
      <c r="S20" s="57" t="s">
        <v>22</v>
      </c>
      <c r="T20" s="57" t="s">
        <v>22</v>
      </c>
      <c r="U20" s="57" t="s">
        <v>22</v>
      </c>
      <c r="V20" s="57" t="s">
        <v>503</v>
      </c>
      <c r="W20" s="57"/>
      <c r="X20" s="57"/>
      <c r="Y20" s="57"/>
      <c r="Z20" s="57"/>
      <c r="AA20" s="58" t="s">
        <v>408</v>
      </c>
      <c r="AB20" s="60"/>
      <c r="AC20" s="60"/>
      <c r="AD20" s="60"/>
      <c r="AE20" s="60"/>
      <c r="AF20" s="60"/>
      <c r="AG20" s="60"/>
      <c r="AH20" s="60"/>
      <c r="AI20" s="60"/>
      <c r="AJ20" s="61"/>
      <c r="AK20" s="58" t="s">
        <v>409</v>
      </c>
      <c r="AL20" s="60"/>
      <c r="AM20" s="60"/>
      <c r="AN20" s="60"/>
      <c r="AO20" s="60"/>
      <c r="AP20" s="60"/>
      <c r="AQ20" s="60"/>
      <c r="AR20" s="60"/>
      <c r="AS20" s="61"/>
      <c r="AT20" s="57" t="s">
        <v>497</v>
      </c>
      <c r="AU20" s="57"/>
      <c r="AV20" s="57"/>
      <c r="AW20" s="57"/>
      <c r="AX20" s="58"/>
      <c r="AY20" s="57" t="s">
        <v>425</v>
      </c>
      <c r="AZ20" s="57"/>
      <c r="BA20" s="57"/>
      <c r="BB20" s="57"/>
      <c r="BC20" s="57"/>
      <c r="BD20" s="57"/>
      <c r="BE20" s="57"/>
      <c r="BF20" s="57"/>
      <c r="BG20" s="57"/>
    </row>
    <row r="21" spans="1:61" s="19" customFormat="1" ht="99.95" customHeight="1" x14ac:dyDescent="0.25">
      <c r="A21" s="59" t="s">
        <v>344</v>
      </c>
      <c r="B21" s="59"/>
      <c r="C21" s="54" t="s">
        <v>6</v>
      </c>
      <c r="D21" s="55" t="s">
        <v>6</v>
      </c>
      <c r="E21" s="55" t="s">
        <v>6</v>
      </c>
      <c r="F21" s="56" t="s">
        <v>6</v>
      </c>
      <c r="G21" s="57" t="s">
        <v>11</v>
      </c>
      <c r="H21" s="57"/>
      <c r="I21" s="57"/>
      <c r="J21" s="57"/>
      <c r="K21" s="57"/>
      <c r="L21" s="57"/>
      <c r="M21" s="57"/>
      <c r="N21" s="57"/>
      <c r="O21" s="57"/>
      <c r="P21" s="57" t="s">
        <v>471</v>
      </c>
      <c r="Q21" s="57" t="s">
        <v>22</v>
      </c>
      <c r="R21" s="57" t="s">
        <v>22</v>
      </c>
      <c r="S21" s="57" t="s">
        <v>22</v>
      </c>
      <c r="T21" s="57" t="s">
        <v>22</v>
      </c>
      <c r="U21" s="57" t="s">
        <v>22</v>
      </c>
      <c r="V21" s="57" t="s">
        <v>500</v>
      </c>
      <c r="W21" s="57"/>
      <c r="X21" s="57"/>
      <c r="Y21" s="57"/>
      <c r="Z21" s="57"/>
      <c r="AA21" s="58" t="s">
        <v>287</v>
      </c>
      <c r="AB21" s="60"/>
      <c r="AC21" s="60"/>
      <c r="AD21" s="60"/>
      <c r="AE21" s="60"/>
      <c r="AF21" s="60"/>
      <c r="AG21" s="60"/>
      <c r="AH21" s="60"/>
      <c r="AI21" s="60"/>
      <c r="AJ21" s="61"/>
      <c r="AK21" s="58" t="s">
        <v>377</v>
      </c>
      <c r="AL21" s="60"/>
      <c r="AM21" s="60"/>
      <c r="AN21" s="60"/>
      <c r="AO21" s="60"/>
      <c r="AP21" s="60"/>
      <c r="AQ21" s="60"/>
      <c r="AR21" s="60"/>
      <c r="AS21" s="61"/>
      <c r="AT21" s="57" t="s">
        <v>497</v>
      </c>
      <c r="AU21" s="57"/>
      <c r="AV21" s="57"/>
      <c r="AW21" s="57"/>
      <c r="AX21" s="58"/>
      <c r="AY21" s="57" t="s">
        <v>447</v>
      </c>
      <c r="AZ21" s="57"/>
      <c r="BA21" s="57"/>
      <c r="BB21" s="57"/>
      <c r="BC21" s="57"/>
      <c r="BD21" s="57"/>
      <c r="BE21" s="57"/>
      <c r="BF21" s="57"/>
      <c r="BG21" s="57"/>
    </row>
    <row r="22" spans="1:61" s="19" customFormat="1" ht="99.95" customHeight="1" x14ac:dyDescent="0.25">
      <c r="A22" s="59" t="s">
        <v>345</v>
      </c>
      <c r="B22" s="59"/>
      <c r="C22" s="54" t="s">
        <v>6</v>
      </c>
      <c r="D22" s="55" t="s">
        <v>6</v>
      </c>
      <c r="E22" s="55" t="s">
        <v>6</v>
      </c>
      <c r="F22" s="56" t="s">
        <v>6</v>
      </c>
      <c r="G22" s="57" t="s">
        <v>288</v>
      </c>
      <c r="H22" s="57"/>
      <c r="I22" s="57"/>
      <c r="J22" s="57"/>
      <c r="K22" s="57"/>
      <c r="L22" s="57"/>
      <c r="M22" s="57"/>
      <c r="N22" s="57"/>
      <c r="O22" s="57"/>
      <c r="P22" s="57" t="s">
        <v>471</v>
      </c>
      <c r="Q22" s="57" t="s">
        <v>22</v>
      </c>
      <c r="R22" s="57" t="s">
        <v>22</v>
      </c>
      <c r="S22" s="57" t="s">
        <v>22</v>
      </c>
      <c r="T22" s="57" t="s">
        <v>22</v>
      </c>
      <c r="U22" s="57" t="s">
        <v>22</v>
      </c>
      <c r="V22" s="57" t="s">
        <v>499</v>
      </c>
      <c r="W22" s="57"/>
      <c r="X22" s="57"/>
      <c r="Y22" s="57"/>
      <c r="Z22" s="57"/>
      <c r="AA22" s="58" t="s">
        <v>378</v>
      </c>
      <c r="AB22" s="60"/>
      <c r="AC22" s="60"/>
      <c r="AD22" s="60"/>
      <c r="AE22" s="60"/>
      <c r="AF22" s="60"/>
      <c r="AG22" s="60"/>
      <c r="AH22" s="60"/>
      <c r="AI22" s="60"/>
      <c r="AJ22" s="61"/>
      <c r="AK22" s="58" t="s">
        <v>366</v>
      </c>
      <c r="AL22" s="60"/>
      <c r="AM22" s="60"/>
      <c r="AN22" s="60"/>
      <c r="AO22" s="60"/>
      <c r="AP22" s="60"/>
      <c r="AQ22" s="60"/>
      <c r="AR22" s="60"/>
      <c r="AS22" s="61"/>
      <c r="AT22" s="57" t="s">
        <v>497</v>
      </c>
      <c r="AU22" s="57"/>
      <c r="AV22" s="57"/>
      <c r="AW22" s="57"/>
      <c r="AX22" s="58"/>
      <c r="AY22" s="57" t="s">
        <v>426</v>
      </c>
      <c r="AZ22" s="57"/>
      <c r="BA22" s="57"/>
      <c r="BB22" s="57"/>
      <c r="BC22" s="57"/>
      <c r="BD22" s="57"/>
      <c r="BE22" s="57"/>
      <c r="BF22" s="57"/>
      <c r="BG22" s="57"/>
    </row>
    <row r="23" spans="1:61" s="19" customFormat="1" ht="141" customHeight="1" x14ac:dyDescent="0.25">
      <c r="A23" s="59" t="s">
        <v>346</v>
      </c>
      <c r="B23" s="59"/>
      <c r="C23" s="54" t="s">
        <v>7</v>
      </c>
      <c r="D23" s="55" t="s">
        <v>6</v>
      </c>
      <c r="E23" s="55" t="s">
        <v>6</v>
      </c>
      <c r="F23" s="56" t="s">
        <v>6</v>
      </c>
      <c r="G23" s="57" t="s">
        <v>319</v>
      </c>
      <c r="H23" s="57"/>
      <c r="I23" s="57"/>
      <c r="J23" s="57"/>
      <c r="K23" s="57"/>
      <c r="L23" s="57"/>
      <c r="M23" s="57"/>
      <c r="N23" s="57"/>
      <c r="O23" s="57"/>
      <c r="P23" s="57" t="s">
        <v>471</v>
      </c>
      <c r="Q23" s="57" t="s">
        <v>22</v>
      </c>
      <c r="R23" s="57" t="s">
        <v>22</v>
      </c>
      <c r="S23" s="57" t="s">
        <v>22</v>
      </c>
      <c r="T23" s="57" t="s">
        <v>22</v>
      </c>
      <c r="U23" s="57" t="s">
        <v>22</v>
      </c>
      <c r="V23" s="57" t="s">
        <v>499</v>
      </c>
      <c r="W23" s="57"/>
      <c r="X23" s="57"/>
      <c r="Y23" s="57"/>
      <c r="Z23" s="57"/>
      <c r="AA23" s="58" t="s">
        <v>379</v>
      </c>
      <c r="AB23" s="60"/>
      <c r="AC23" s="60"/>
      <c r="AD23" s="60"/>
      <c r="AE23" s="60"/>
      <c r="AF23" s="60"/>
      <c r="AG23" s="60"/>
      <c r="AH23" s="60"/>
      <c r="AI23" s="60"/>
      <c r="AJ23" s="61"/>
      <c r="AK23" s="58" t="s">
        <v>380</v>
      </c>
      <c r="AL23" s="60"/>
      <c r="AM23" s="60"/>
      <c r="AN23" s="60"/>
      <c r="AO23" s="60"/>
      <c r="AP23" s="60"/>
      <c r="AQ23" s="60"/>
      <c r="AR23" s="60"/>
      <c r="AS23" s="61"/>
      <c r="AT23" s="57" t="s">
        <v>497</v>
      </c>
      <c r="AU23" s="57"/>
      <c r="AV23" s="57"/>
      <c r="AW23" s="57"/>
      <c r="AX23" s="58"/>
      <c r="AY23" s="57" t="s">
        <v>435</v>
      </c>
      <c r="AZ23" s="57"/>
      <c r="BA23" s="57"/>
      <c r="BB23" s="57"/>
      <c r="BC23" s="57"/>
      <c r="BD23" s="57"/>
      <c r="BE23" s="57"/>
      <c r="BF23" s="57"/>
      <c r="BG23" s="57"/>
    </row>
    <row r="24" spans="1:61" s="19" customFormat="1" ht="99.95" customHeight="1" x14ac:dyDescent="0.25">
      <c r="A24" s="59" t="s">
        <v>347</v>
      </c>
      <c r="B24" s="59"/>
      <c r="C24" s="54" t="s">
        <v>7</v>
      </c>
      <c r="D24" s="55" t="s">
        <v>6</v>
      </c>
      <c r="E24" s="55" t="s">
        <v>6</v>
      </c>
      <c r="F24" s="56" t="s">
        <v>6</v>
      </c>
      <c r="G24" s="57" t="s">
        <v>258</v>
      </c>
      <c r="H24" s="57"/>
      <c r="I24" s="57"/>
      <c r="J24" s="57"/>
      <c r="K24" s="57"/>
      <c r="L24" s="57"/>
      <c r="M24" s="57"/>
      <c r="N24" s="57"/>
      <c r="O24" s="57"/>
      <c r="P24" s="57" t="s">
        <v>471</v>
      </c>
      <c r="Q24" s="57" t="s">
        <v>22</v>
      </c>
      <c r="R24" s="57" t="s">
        <v>22</v>
      </c>
      <c r="S24" s="57" t="s">
        <v>22</v>
      </c>
      <c r="T24" s="57" t="s">
        <v>22</v>
      </c>
      <c r="U24" s="57" t="s">
        <v>22</v>
      </c>
      <c r="V24" s="57" t="s">
        <v>499</v>
      </c>
      <c r="W24" s="57"/>
      <c r="X24" s="57"/>
      <c r="Y24" s="57"/>
      <c r="Z24" s="57"/>
      <c r="AA24" s="58" t="s">
        <v>381</v>
      </c>
      <c r="AB24" s="60"/>
      <c r="AC24" s="60"/>
      <c r="AD24" s="60"/>
      <c r="AE24" s="60"/>
      <c r="AF24" s="60"/>
      <c r="AG24" s="60"/>
      <c r="AH24" s="60"/>
      <c r="AI24" s="60"/>
      <c r="AJ24" s="61"/>
      <c r="AK24" s="58" t="s">
        <v>289</v>
      </c>
      <c r="AL24" s="60"/>
      <c r="AM24" s="60"/>
      <c r="AN24" s="60"/>
      <c r="AO24" s="60"/>
      <c r="AP24" s="60"/>
      <c r="AQ24" s="60"/>
      <c r="AR24" s="60"/>
      <c r="AS24" s="61"/>
      <c r="AT24" s="57" t="s">
        <v>497</v>
      </c>
      <c r="AU24" s="57"/>
      <c r="AV24" s="57"/>
      <c r="AW24" s="57"/>
      <c r="AX24" s="58"/>
      <c r="AY24" s="57" t="s">
        <v>430</v>
      </c>
      <c r="AZ24" s="57"/>
      <c r="BA24" s="57"/>
      <c r="BB24" s="57"/>
      <c r="BC24" s="57"/>
      <c r="BD24" s="57"/>
      <c r="BE24" s="57"/>
      <c r="BF24" s="57"/>
      <c r="BG24" s="57"/>
    </row>
    <row r="25" spans="1:61" s="19" customFormat="1" ht="99.95" customHeight="1" x14ac:dyDescent="0.25">
      <c r="A25" s="59" t="s">
        <v>418</v>
      </c>
      <c r="B25" s="59"/>
      <c r="C25" s="54" t="s">
        <v>7</v>
      </c>
      <c r="D25" s="55" t="s">
        <v>6</v>
      </c>
      <c r="E25" s="55" t="s">
        <v>6</v>
      </c>
      <c r="F25" s="56" t="s">
        <v>6</v>
      </c>
      <c r="G25" s="57" t="s">
        <v>258</v>
      </c>
      <c r="H25" s="57"/>
      <c r="I25" s="57"/>
      <c r="J25" s="57"/>
      <c r="K25" s="57"/>
      <c r="L25" s="57"/>
      <c r="M25" s="57"/>
      <c r="N25" s="57"/>
      <c r="O25" s="57"/>
      <c r="P25" s="57" t="s">
        <v>471</v>
      </c>
      <c r="Q25" s="57" t="s">
        <v>22</v>
      </c>
      <c r="R25" s="57" t="s">
        <v>22</v>
      </c>
      <c r="S25" s="57" t="s">
        <v>22</v>
      </c>
      <c r="T25" s="57" t="s">
        <v>22</v>
      </c>
      <c r="U25" s="57" t="s">
        <v>22</v>
      </c>
      <c r="V25" s="57" t="s">
        <v>499</v>
      </c>
      <c r="W25" s="57"/>
      <c r="X25" s="57"/>
      <c r="Y25" s="57"/>
      <c r="Z25" s="57"/>
      <c r="AA25" s="58" t="s">
        <v>368</v>
      </c>
      <c r="AB25" s="60"/>
      <c r="AC25" s="60"/>
      <c r="AD25" s="60"/>
      <c r="AE25" s="60"/>
      <c r="AF25" s="60"/>
      <c r="AG25" s="60"/>
      <c r="AH25" s="60"/>
      <c r="AI25" s="60"/>
      <c r="AJ25" s="61"/>
      <c r="AK25" s="58" t="s">
        <v>410</v>
      </c>
      <c r="AL25" s="60"/>
      <c r="AM25" s="60"/>
      <c r="AN25" s="60"/>
      <c r="AO25" s="60"/>
      <c r="AP25" s="60"/>
      <c r="AQ25" s="60"/>
      <c r="AR25" s="60"/>
      <c r="AS25" s="61"/>
      <c r="AT25" s="57" t="s">
        <v>497</v>
      </c>
      <c r="AU25" s="57"/>
      <c r="AV25" s="57"/>
      <c r="AW25" s="57"/>
      <c r="AX25" s="58"/>
      <c r="AY25" s="57" t="s">
        <v>430</v>
      </c>
      <c r="AZ25" s="57"/>
      <c r="BA25" s="57"/>
      <c r="BB25" s="57"/>
      <c r="BC25" s="57"/>
      <c r="BD25" s="57"/>
      <c r="BE25" s="57"/>
      <c r="BF25" s="57"/>
      <c r="BG25" s="57"/>
      <c r="BH25" s="20"/>
      <c r="BI25" s="20"/>
    </row>
    <row r="26" spans="1:61" s="19" customFormat="1" ht="99.95" customHeight="1" x14ac:dyDescent="0.25">
      <c r="A26" s="59" t="s">
        <v>348</v>
      </c>
      <c r="B26" s="59"/>
      <c r="C26" s="54" t="s">
        <v>6</v>
      </c>
      <c r="D26" s="55" t="s">
        <v>6</v>
      </c>
      <c r="E26" s="55" t="s">
        <v>6</v>
      </c>
      <c r="F26" s="56" t="s">
        <v>6</v>
      </c>
      <c r="G26" s="57" t="s">
        <v>452</v>
      </c>
      <c r="H26" s="57"/>
      <c r="I26" s="57"/>
      <c r="J26" s="57"/>
      <c r="K26" s="57"/>
      <c r="L26" s="57"/>
      <c r="M26" s="57"/>
      <c r="N26" s="57"/>
      <c r="O26" s="57"/>
      <c r="P26" s="57" t="s">
        <v>471</v>
      </c>
      <c r="Q26" s="57" t="s">
        <v>22</v>
      </c>
      <c r="R26" s="57" t="s">
        <v>22</v>
      </c>
      <c r="S26" s="57" t="s">
        <v>22</v>
      </c>
      <c r="T26" s="57" t="s">
        <v>22</v>
      </c>
      <c r="U26" s="57" t="s">
        <v>22</v>
      </c>
      <c r="V26" s="57" t="s">
        <v>168</v>
      </c>
      <c r="W26" s="57"/>
      <c r="X26" s="57"/>
      <c r="Y26" s="57"/>
      <c r="Z26" s="57"/>
      <c r="AA26" s="58" t="s">
        <v>290</v>
      </c>
      <c r="AB26" s="60"/>
      <c r="AC26" s="60"/>
      <c r="AD26" s="60"/>
      <c r="AE26" s="60"/>
      <c r="AF26" s="60"/>
      <c r="AG26" s="60"/>
      <c r="AH26" s="60"/>
      <c r="AI26" s="60"/>
      <c r="AJ26" s="61"/>
      <c r="AK26" s="58" t="s">
        <v>382</v>
      </c>
      <c r="AL26" s="60"/>
      <c r="AM26" s="60"/>
      <c r="AN26" s="60"/>
      <c r="AO26" s="60"/>
      <c r="AP26" s="60"/>
      <c r="AQ26" s="60"/>
      <c r="AR26" s="60"/>
      <c r="AS26" s="61"/>
      <c r="AT26" s="57" t="s">
        <v>497</v>
      </c>
      <c r="AU26" s="57"/>
      <c r="AV26" s="57"/>
      <c r="AW26" s="57"/>
      <c r="AX26" s="58"/>
      <c r="AY26" s="57" t="s">
        <v>469</v>
      </c>
      <c r="AZ26" s="57"/>
      <c r="BA26" s="57"/>
      <c r="BB26" s="57"/>
      <c r="BC26" s="57"/>
      <c r="BD26" s="57"/>
      <c r="BE26" s="57"/>
      <c r="BF26" s="57"/>
      <c r="BG26" s="57"/>
    </row>
    <row r="27" spans="1:61" s="19" customFormat="1" ht="99.95" customHeight="1" x14ac:dyDescent="0.25">
      <c r="A27" s="59" t="s">
        <v>349</v>
      </c>
      <c r="B27" s="59"/>
      <c r="C27" s="54" t="s">
        <v>6</v>
      </c>
      <c r="D27" s="55" t="s">
        <v>6</v>
      </c>
      <c r="E27" s="55" t="s">
        <v>6</v>
      </c>
      <c r="F27" s="56" t="s">
        <v>6</v>
      </c>
      <c r="G27" s="57" t="s">
        <v>465</v>
      </c>
      <c r="H27" s="57"/>
      <c r="I27" s="57"/>
      <c r="J27" s="57"/>
      <c r="K27" s="57"/>
      <c r="L27" s="57"/>
      <c r="M27" s="57"/>
      <c r="N27" s="57"/>
      <c r="O27" s="57"/>
      <c r="P27" s="57" t="s">
        <v>471</v>
      </c>
      <c r="Q27" s="57" t="s">
        <v>22</v>
      </c>
      <c r="R27" s="57" t="s">
        <v>22</v>
      </c>
      <c r="S27" s="57" t="s">
        <v>22</v>
      </c>
      <c r="T27" s="57" t="s">
        <v>22</v>
      </c>
      <c r="U27" s="57" t="s">
        <v>22</v>
      </c>
      <c r="V27" s="57" t="s">
        <v>168</v>
      </c>
      <c r="W27" s="57"/>
      <c r="X27" s="57"/>
      <c r="Y27" s="57"/>
      <c r="Z27" s="57"/>
      <c r="AA27" s="58" t="s">
        <v>383</v>
      </c>
      <c r="AB27" s="60"/>
      <c r="AC27" s="60"/>
      <c r="AD27" s="60"/>
      <c r="AE27" s="60"/>
      <c r="AF27" s="60"/>
      <c r="AG27" s="60"/>
      <c r="AH27" s="60"/>
      <c r="AI27" s="60"/>
      <c r="AJ27" s="61"/>
      <c r="AK27" s="58" t="s">
        <v>292</v>
      </c>
      <c r="AL27" s="60"/>
      <c r="AM27" s="60"/>
      <c r="AN27" s="60"/>
      <c r="AO27" s="60"/>
      <c r="AP27" s="60"/>
      <c r="AQ27" s="60"/>
      <c r="AR27" s="60"/>
      <c r="AS27" s="61"/>
      <c r="AT27" s="57" t="s">
        <v>497</v>
      </c>
      <c r="AU27" s="57"/>
      <c r="AV27" s="57"/>
      <c r="AW27" s="57"/>
      <c r="AX27" s="58"/>
      <c r="AY27" s="57" t="s">
        <v>466</v>
      </c>
      <c r="AZ27" s="57"/>
      <c r="BA27" s="57"/>
      <c r="BB27" s="57"/>
      <c r="BC27" s="57"/>
      <c r="BD27" s="57"/>
      <c r="BE27" s="57"/>
      <c r="BF27" s="57"/>
      <c r="BG27" s="57"/>
    </row>
    <row r="28" spans="1:61" s="19" customFormat="1" ht="99.95" customHeight="1" x14ac:dyDescent="0.25">
      <c r="A28" s="59" t="s">
        <v>350</v>
      </c>
      <c r="B28" s="59"/>
      <c r="C28" s="54" t="s">
        <v>7</v>
      </c>
      <c r="D28" s="55" t="s">
        <v>6</v>
      </c>
      <c r="E28" s="55" t="s">
        <v>6</v>
      </c>
      <c r="F28" s="56" t="s">
        <v>6</v>
      </c>
      <c r="G28" s="57" t="s">
        <v>258</v>
      </c>
      <c r="H28" s="57"/>
      <c r="I28" s="57"/>
      <c r="J28" s="57"/>
      <c r="K28" s="57"/>
      <c r="L28" s="57"/>
      <c r="M28" s="57"/>
      <c r="N28" s="57"/>
      <c r="O28" s="57"/>
      <c r="P28" s="57" t="s">
        <v>471</v>
      </c>
      <c r="Q28" s="57" t="s">
        <v>22</v>
      </c>
      <c r="R28" s="57" t="s">
        <v>22</v>
      </c>
      <c r="S28" s="57" t="s">
        <v>22</v>
      </c>
      <c r="T28" s="57" t="s">
        <v>22</v>
      </c>
      <c r="U28" s="57" t="s">
        <v>22</v>
      </c>
      <c r="V28" s="57" t="s">
        <v>504</v>
      </c>
      <c r="W28" s="57"/>
      <c r="X28" s="57"/>
      <c r="Y28" s="57"/>
      <c r="Z28" s="57"/>
      <c r="AA28" s="58" t="s">
        <v>384</v>
      </c>
      <c r="AB28" s="60"/>
      <c r="AC28" s="60"/>
      <c r="AD28" s="60"/>
      <c r="AE28" s="60"/>
      <c r="AF28" s="60"/>
      <c r="AG28" s="60"/>
      <c r="AH28" s="60"/>
      <c r="AI28" s="60"/>
      <c r="AJ28" s="61"/>
      <c r="AK28" s="58" t="s">
        <v>293</v>
      </c>
      <c r="AL28" s="60"/>
      <c r="AM28" s="60"/>
      <c r="AN28" s="60"/>
      <c r="AO28" s="60"/>
      <c r="AP28" s="60"/>
      <c r="AQ28" s="60"/>
      <c r="AR28" s="60"/>
      <c r="AS28" s="61"/>
      <c r="AT28" s="57" t="s">
        <v>497</v>
      </c>
      <c r="AU28" s="57"/>
      <c r="AV28" s="57"/>
      <c r="AW28" s="57"/>
      <c r="AX28" s="58"/>
      <c r="AY28" s="57" t="s">
        <v>448</v>
      </c>
      <c r="AZ28" s="57"/>
      <c r="BA28" s="57"/>
      <c r="BB28" s="57"/>
      <c r="BC28" s="57"/>
      <c r="BD28" s="57"/>
      <c r="BE28" s="57"/>
      <c r="BF28" s="57"/>
      <c r="BG28" s="57"/>
    </row>
    <row r="29" spans="1:61" s="19" customFormat="1" ht="99.95" customHeight="1" x14ac:dyDescent="0.25">
      <c r="A29" s="59" t="s">
        <v>351</v>
      </c>
      <c r="B29" s="59"/>
      <c r="C29" s="54" t="s">
        <v>6</v>
      </c>
      <c r="D29" s="55" t="s">
        <v>6</v>
      </c>
      <c r="E29" s="55" t="s">
        <v>6</v>
      </c>
      <c r="F29" s="56" t="s">
        <v>6</v>
      </c>
      <c r="G29" s="57" t="s">
        <v>320</v>
      </c>
      <c r="H29" s="57"/>
      <c r="I29" s="57"/>
      <c r="J29" s="57"/>
      <c r="K29" s="57"/>
      <c r="L29" s="57"/>
      <c r="M29" s="57"/>
      <c r="N29" s="57"/>
      <c r="O29" s="57"/>
      <c r="P29" s="57" t="s">
        <v>471</v>
      </c>
      <c r="Q29" s="57" t="s">
        <v>22</v>
      </c>
      <c r="R29" s="57" t="s">
        <v>22</v>
      </c>
      <c r="S29" s="57" t="s">
        <v>22</v>
      </c>
      <c r="T29" s="57" t="s">
        <v>22</v>
      </c>
      <c r="U29" s="57" t="s">
        <v>22</v>
      </c>
      <c r="V29" s="57" t="s">
        <v>505</v>
      </c>
      <c r="W29" s="57"/>
      <c r="X29" s="57"/>
      <c r="Y29" s="57"/>
      <c r="Z29" s="57"/>
      <c r="AA29" s="58" t="s">
        <v>385</v>
      </c>
      <c r="AB29" s="60"/>
      <c r="AC29" s="60"/>
      <c r="AD29" s="60"/>
      <c r="AE29" s="60"/>
      <c r="AF29" s="60"/>
      <c r="AG29" s="60"/>
      <c r="AH29" s="60"/>
      <c r="AI29" s="60"/>
      <c r="AJ29" s="61"/>
      <c r="AK29" s="58" t="s">
        <v>294</v>
      </c>
      <c r="AL29" s="60"/>
      <c r="AM29" s="60"/>
      <c r="AN29" s="60"/>
      <c r="AO29" s="60"/>
      <c r="AP29" s="60"/>
      <c r="AQ29" s="60"/>
      <c r="AR29" s="60"/>
      <c r="AS29" s="61"/>
      <c r="AT29" s="57" t="s">
        <v>497</v>
      </c>
      <c r="AU29" s="57"/>
      <c r="AV29" s="57"/>
      <c r="AW29" s="57"/>
      <c r="AX29" s="58"/>
      <c r="AY29" s="57" t="s">
        <v>431</v>
      </c>
      <c r="AZ29" s="57"/>
      <c r="BA29" s="57"/>
      <c r="BB29" s="57"/>
      <c r="BC29" s="57"/>
      <c r="BD29" s="57"/>
      <c r="BE29" s="57"/>
      <c r="BF29" s="57"/>
      <c r="BG29" s="57"/>
    </row>
    <row r="30" spans="1:61" s="19" customFormat="1" ht="126" customHeight="1" x14ac:dyDescent="0.25">
      <c r="A30" s="59" t="s">
        <v>352</v>
      </c>
      <c r="B30" s="59"/>
      <c r="C30" s="54" t="s">
        <v>6</v>
      </c>
      <c r="D30" s="55" t="s">
        <v>6</v>
      </c>
      <c r="E30" s="55" t="s">
        <v>6</v>
      </c>
      <c r="F30" s="56" t="s">
        <v>6</v>
      </c>
      <c r="G30" s="57" t="s">
        <v>454</v>
      </c>
      <c r="H30" s="57"/>
      <c r="I30" s="57"/>
      <c r="J30" s="57"/>
      <c r="K30" s="57"/>
      <c r="L30" s="57"/>
      <c r="M30" s="57"/>
      <c r="N30" s="57"/>
      <c r="O30" s="57"/>
      <c r="P30" s="57" t="s">
        <v>471</v>
      </c>
      <c r="Q30" s="57" t="s">
        <v>22</v>
      </c>
      <c r="R30" s="57" t="s">
        <v>22</v>
      </c>
      <c r="S30" s="57" t="s">
        <v>22</v>
      </c>
      <c r="T30" s="57" t="s">
        <v>22</v>
      </c>
      <c r="U30" s="57" t="s">
        <v>22</v>
      </c>
      <c r="V30" s="57" t="s">
        <v>505</v>
      </c>
      <c r="W30" s="57"/>
      <c r="X30" s="57"/>
      <c r="Y30" s="57"/>
      <c r="Z30" s="57"/>
      <c r="AA30" s="58" t="s">
        <v>411</v>
      </c>
      <c r="AB30" s="60"/>
      <c r="AC30" s="60"/>
      <c r="AD30" s="60"/>
      <c r="AE30" s="60"/>
      <c r="AF30" s="60"/>
      <c r="AG30" s="60"/>
      <c r="AH30" s="60"/>
      <c r="AI30" s="60"/>
      <c r="AJ30" s="61"/>
      <c r="AK30" s="58" t="s">
        <v>414</v>
      </c>
      <c r="AL30" s="60"/>
      <c r="AM30" s="60"/>
      <c r="AN30" s="60"/>
      <c r="AO30" s="60"/>
      <c r="AP30" s="60"/>
      <c r="AQ30" s="60"/>
      <c r="AR30" s="60"/>
      <c r="AS30" s="61"/>
      <c r="AT30" s="57" t="s">
        <v>497</v>
      </c>
      <c r="AU30" s="57"/>
      <c r="AV30" s="57"/>
      <c r="AW30" s="57"/>
      <c r="AX30" s="58"/>
      <c r="AY30" s="57" t="s">
        <v>453</v>
      </c>
      <c r="AZ30" s="57"/>
      <c r="BA30" s="57"/>
      <c r="BB30" s="57"/>
      <c r="BC30" s="57"/>
      <c r="BD30" s="57"/>
      <c r="BE30" s="57"/>
      <c r="BF30" s="57"/>
      <c r="BG30" s="57"/>
    </row>
    <row r="31" spans="1:61" s="19" customFormat="1" ht="99.95" customHeight="1" x14ac:dyDescent="0.25">
      <c r="A31" s="59" t="s">
        <v>412</v>
      </c>
      <c r="B31" s="59"/>
      <c r="C31" s="54" t="s">
        <v>7</v>
      </c>
      <c r="D31" s="55" t="s">
        <v>6</v>
      </c>
      <c r="E31" s="55" t="s">
        <v>6</v>
      </c>
      <c r="F31" s="56" t="s">
        <v>6</v>
      </c>
      <c r="G31" s="57" t="s">
        <v>295</v>
      </c>
      <c r="H31" s="57"/>
      <c r="I31" s="57"/>
      <c r="J31" s="57"/>
      <c r="K31" s="57"/>
      <c r="L31" s="57"/>
      <c r="M31" s="57"/>
      <c r="N31" s="57"/>
      <c r="O31" s="57"/>
      <c r="P31" s="57" t="s">
        <v>471</v>
      </c>
      <c r="Q31" s="57" t="s">
        <v>22</v>
      </c>
      <c r="R31" s="57" t="s">
        <v>22</v>
      </c>
      <c r="S31" s="57" t="s">
        <v>22</v>
      </c>
      <c r="T31" s="57" t="s">
        <v>22</v>
      </c>
      <c r="U31" s="57" t="s">
        <v>22</v>
      </c>
      <c r="V31" s="57" t="s">
        <v>499</v>
      </c>
      <c r="W31" s="57"/>
      <c r="X31" s="57"/>
      <c r="Y31" s="57"/>
      <c r="Z31" s="57"/>
      <c r="AA31" s="58" t="s">
        <v>386</v>
      </c>
      <c r="AB31" s="60"/>
      <c r="AC31" s="60"/>
      <c r="AD31" s="60"/>
      <c r="AE31" s="60"/>
      <c r="AF31" s="60"/>
      <c r="AG31" s="60"/>
      <c r="AH31" s="60"/>
      <c r="AI31" s="60"/>
      <c r="AJ31" s="61"/>
      <c r="AK31" s="58" t="s">
        <v>296</v>
      </c>
      <c r="AL31" s="60"/>
      <c r="AM31" s="60"/>
      <c r="AN31" s="60"/>
      <c r="AO31" s="60"/>
      <c r="AP31" s="60"/>
      <c r="AQ31" s="60"/>
      <c r="AR31" s="60"/>
      <c r="AS31" s="61"/>
      <c r="AT31" s="57" t="s">
        <v>497</v>
      </c>
      <c r="AU31" s="57"/>
      <c r="AV31" s="57"/>
      <c r="AW31" s="57"/>
      <c r="AX31" s="58"/>
      <c r="AY31" s="58" t="s">
        <v>464</v>
      </c>
      <c r="AZ31" s="60"/>
      <c r="BA31" s="60"/>
      <c r="BB31" s="60"/>
      <c r="BC31" s="60"/>
      <c r="BD31" s="60"/>
      <c r="BE31" s="60"/>
      <c r="BF31" s="60"/>
      <c r="BG31" s="61"/>
    </row>
    <row r="32" spans="1:61" s="19" customFormat="1" ht="99.95" customHeight="1" x14ac:dyDescent="0.25">
      <c r="A32" s="59" t="s">
        <v>353</v>
      </c>
      <c r="B32" s="59"/>
      <c r="C32" s="54" t="s">
        <v>6</v>
      </c>
      <c r="D32" s="55" t="s">
        <v>6</v>
      </c>
      <c r="E32" s="55" t="s">
        <v>6</v>
      </c>
      <c r="F32" s="56" t="s">
        <v>6</v>
      </c>
      <c r="G32" s="57" t="s">
        <v>429</v>
      </c>
      <c r="H32" s="57"/>
      <c r="I32" s="57"/>
      <c r="J32" s="57"/>
      <c r="K32" s="57"/>
      <c r="L32" s="57"/>
      <c r="M32" s="57"/>
      <c r="N32" s="57"/>
      <c r="O32" s="57"/>
      <c r="P32" s="57" t="s">
        <v>471</v>
      </c>
      <c r="Q32" s="57" t="s">
        <v>22</v>
      </c>
      <c r="R32" s="57" t="s">
        <v>22</v>
      </c>
      <c r="S32" s="57" t="s">
        <v>22</v>
      </c>
      <c r="T32" s="57" t="s">
        <v>22</v>
      </c>
      <c r="U32" s="57" t="s">
        <v>22</v>
      </c>
      <c r="V32" s="57" t="s">
        <v>499</v>
      </c>
      <c r="W32" s="57"/>
      <c r="X32" s="57"/>
      <c r="Y32" s="57"/>
      <c r="Z32" s="57"/>
      <c r="AA32" s="58" t="s">
        <v>298</v>
      </c>
      <c r="AB32" s="60"/>
      <c r="AC32" s="60"/>
      <c r="AD32" s="60"/>
      <c r="AE32" s="60"/>
      <c r="AF32" s="60"/>
      <c r="AG32" s="60"/>
      <c r="AH32" s="60"/>
      <c r="AI32" s="60"/>
      <c r="AJ32" s="61"/>
      <c r="AK32" s="58" t="s">
        <v>387</v>
      </c>
      <c r="AL32" s="60"/>
      <c r="AM32" s="60"/>
      <c r="AN32" s="60"/>
      <c r="AO32" s="60"/>
      <c r="AP32" s="60"/>
      <c r="AQ32" s="60"/>
      <c r="AR32" s="60"/>
      <c r="AS32" s="61"/>
      <c r="AT32" s="57" t="s">
        <v>497</v>
      </c>
      <c r="AU32" s="57"/>
      <c r="AV32" s="57"/>
      <c r="AW32" s="57"/>
      <c r="AX32" s="58"/>
      <c r="AY32" s="57" t="s">
        <v>432</v>
      </c>
      <c r="AZ32" s="57"/>
      <c r="BA32" s="57"/>
      <c r="BB32" s="57"/>
      <c r="BC32" s="57"/>
      <c r="BD32" s="57"/>
      <c r="BE32" s="57"/>
      <c r="BF32" s="57"/>
      <c r="BG32" s="57"/>
    </row>
    <row r="33" spans="1:59" s="19" customFormat="1" ht="99.95" customHeight="1" x14ac:dyDescent="0.25">
      <c r="A33" s="59" t="s">
        <v>354</v>
      </c>
      <c r="B33" s="59"/>
      <c r="C33" s="54" t="s">
        <v>6</v>
      </c>
      <c r="D33" s="55" t="s">
        <v>6</v>
      </c>
      <c r="E33" s="55" t="s">
        <v>6</v>
      </c>
      <c r="F33" s="56" t="s">
        <v>6</v>
      </c>
      <c r="G33" s="57" t="s">
        <v>297</v>
      </c>
      <c r="H33" s="57"/>
      <c r="I33" s="57"/>
      <c r="J33" s="57"/>
      <c r="K33" s="57"/>
      <c r="L33" s="57"/>
      <c r="M33" s="57"/>
      <c r="N33" s="57"/>
      <c r="O33" s="57"/>
      <c r="P33" s="57" t="s">
        <v>471</v>
      </c>
      <c r="Q33" s="57" t="s">
        <v>22</v>
      </c>
      <c r="R33" s="57" t="s">
        <v>22</v>
      </c>
      <c r="S33" s="57" t="s">
        <v>22</v>
      </c>
      <c r="T33" s="57" t="s">
        <v>22</v>
      </c>
      <c r="U33" s="57" t="s">
        <v>22</v>
      </c>
      <c r="V33" s="57" t="s">
        <v>506</v>
      </c>
      <c r="W33" s="57"/>
      <c r="X33" s="57"/>
      <c r="Y33" s="57"/>
      <c r="Z33" s="57"/>
      <c r="AA33" s="58" t="s">
        <v>402</v>
      </c>
      <c r="AB33" s="60"/>
      <c r="AC33" s="60"/>
      <c r="AD33" s="60"/>
      <c r="AE33" s="60"/>
      <c r="AF33" s="60"/>
      <c r="AG33" s="60"/>
      <c r="AH33" s="60"/>
      <c r="AI33" s="60"/>
      <c r="AJ33" s="61"/>
      <c r="AK33" s="58" t="s">
        <v>401</v>
      </c>
      <c r="AL33" s="60"/>
      <c r="AM33" s="60"/>
      <c r="AN33" s="60"/>
      <c r="AO33" s="60"/>
      <c r="AP33" s="60"/>
      <c r="AQ33" s="60"/>
      <c r="AR33" s="60"/>
      <c r="AS33" s="61"/>
      <c r="AT33" s="57" t="s">
        <v>497</v>
      </c>
      <c r="AU33" s="57"/>
      <c r="AV33" s="57"/>
      <c r="AW33" s="57"/>
      <c r="AX33" s="58"/>
      <c r="AY33" s="57" t="s">
        <v>432</v>
      </c>
      <c r="AZ33" s="57"/>
      <c r="BA33" s="57"/>
      <c r="BB33" s="57"/>
      <c r="BC33" s="57"/>
      <c r="BD33" s="57"/>
      <c r="BE33" s="57"/>
      <c r="BF33" s="57"/>
      <c r="BG33" s="57"/>
    </row>
    <row r="34" spans="1:59" s="19" customFormat="1" ht="99.95" customHeight="1" x14ac:dyDescent="0.25">
      <c r="A34" s="59" t="s">
        <v>355</v>
      </c>
      <c r="B34" s="59"/>
      <c r="C34" s="54" t="s">
        <v>6</v>
      </c>
      <c r="D34" s="55" t="s">
        <v>6</v>
      </c>
      <c r="E34" s="55" t="s">
        <v>6</v>
      </c>
      <c r="F34" s="56" t="s">
        <v>6</v>
      </c>
      <c r="G34" s="57" t="s">
        <v>456</v>
      </c>
      <c r="H34" s="57"/>
      <c r="I34" s="57"/>
      <c r="J34" s="57"/>
      <c r="K34" s="57"/>
      <c r="L34" s="57"/>
      <c r="M34" s="57"/>
      <c r="N34" s="57"/>
      <c r="O34" s="57"/>
      <c r="P34" s="57" t="s">
        <v>471</v>
      </c>
      <c r="Q34" s="57" t="s">
        <v>22</v>
      </c>
      <c r="R34" s="57" t="s">
        <v>22</v>
      </c>
      <c r="S34" s="57" t="s">
        <v>22</v>
      </c>
      <c r="T34" s="57" t="s">
        <v>22</v>
      </c>
      <c r="U34" s="57" t="s">
        <v>22</v>
      </c>
      <c r="V34" s="57" t="s">
        <v>506</v>
      </c>
      <c r="W34" s="57"/>
      <c r="X34" s="57"/>
      <c r="Y34" s="57"/>
      <c r="Z34" s="57"/>
      <c r="AA34" s="58" t="s">
        <v>403</v>
      </c>
      <c r="AB34" s="60"/>
      <c r="AC34" s="60"/>
      <c r="AD34" s="60"/>
      <c r="AE34" s="60"/>
      <c r="AF34" s="60"/>
      <c r="AG34" s="60"/>
      <c r="AH34" s="60"/>
      <c r="AI34" s="60"/>
      <c r="AJ34" s="61"/>
      <c r="AK34" s="58" t="s">
        <v>299</v>
      </c>
      <c r="AL34" s="60"/>
      <c r="AM34" s="60"/>
      <c r="AN34" s="60"/>
      <c r="AO34" s="60"/>
      <c r="AP34" s="60"/>
      <c r="AQ34" s="60"/>
      <c r="AR34" s="60"/>
      <c r="AS34" s="61"/>
      <c r="AT34" s="57" t="s">
        <v>497</v>
      </c>
      <c r="AU34" s="57"/>
      <c r="AV34" s="57"/>
      <c r="AW34" s="57"/>
      <c r="AX34" s="58"/>
      <c r="AY34" s="57" t="s">
        <v>432</v>
      </c>
      <c r="AZ34" s="57"/>
      <c r="BA34" s="57"/>
      <c r="BB34" s="57"/>
      <c r="BC34" s="57"/>
      <c r="BD34" s="57"/>
      <c r="BE34" s="57"/>
      <c r="BF34" s="57"/>
      <c r="BG34" s="57"/>
    </row>
    <row r="35" spans="1:59" s="19" customFormat="1" ht="99.95" customHeight="1" x14ac:dyDescent="0.25">
      <c r="A35" s="59" t="s">
        <v>356</v>
      </c>
      <c r="B35" s="59"/>
      <c r="C35" s="54" t="s">
        <v>6</v>
      </c>
      <c r="D35" s="55" t="s">
        <v>6</v>
      </c>
      <c r="E35" s="55" t="s">
        <v>6</v>
      </c>
      <c r="F35" s="56" t="s">
        <v>6</v>
      </c>
      <c r="G35" s="57" t="s">
        <v>455</v>
      </c>
      <c r="H35" s="57"/>
      <c r="I35" s="57"/>
      <c r="J35" s="57"/>
      <c r="K35" s="57"/>
      <c r="L35" s="57"/>
      <c r="M35" s="57"/>
      <c r="N35" s="57"/>
      <c r="O35" s="57"/>
      <c r="P35" s="58" t="s">
        <v>281</v>
      </c>
      <c r="Q35" s="60" t="s">
        <v>22</v>
      </c>
      <c r="R35" s="60" t="s">
        <v>22</v>
      </c>
      <c r="S35" s="60" t="s">
        <v>22</v>
      </c>
      <c r="T35" s="60" t="s">
        <v>22</v>
      </c>
      <c r="U35" s="61" t="s">
        <v>22</v>
      </c>
      <c r="V35" s="57" t="s">
        <v>502</v>
      </c>
      <c r="W35" s="57"/>
      <c r="X35" s="57"/>
      <c r="Y35" s="57"/>
      <c r="Z35" s="57"/>
      <c r="AA35" s="58" t="s">
        <v>388</v>
      </c>
      <c r="AB35" s="60"/>
      <c r="AC35" s="60"/>
      <c r="AD35" s="60"/>
      <c r="AE35" s="60"/>
      <c r="AF35" s="60"/>
      <c r="AG35" s="60"/>
      <c r="AH35" s="60"/>
      <c r="AI35" s="60"/>
      <c r="AJ35" s="61"/>
      <c r="AK35" s="58" t="s">
        <v>300</v>
      </c>
      <c r="AL35" s="60"/>
      <c r="AM35" s="60"/>
      <c r="AN35" s="60"/>
      <c r="AO35" s="60"/>
      <c r="AP35" s="60"/>
      <c r="AQ35" s="60"/>
      <c r="AR35" s="60"/>
      <c r="AS35" s="61"/>
      <c r="AT35" s="57" t="s">
        <v>497</v>
      </c>
      <c r="AU35" s="57"/>
      <c r="AV35" s="57"/>
      <c r="AW35" s="57"/>
      <c r="AX35" s="58"/>
      <c r="AY35" s="57" t="s">
        <v>426</v>
      </c>
      <c r="AZ35" s="57"/>
      <c r="BA35" s="57"/>
      <c r="BB35" s="57"/>
      <c r="BC35" s="57"/>
      <c r="BD35" s="57"/>
      <c r="BE35" s="57"/>
      <c r="BF35" s="57"/>
      <c r="BG35" s="57"/>
    </row>
    <row r="36" spans="1:59" s="19" customFormat="1" ht="99.95" customHeight="1" x14ac:dyDescent="0.25">
      <c r="A36" s="59" t="s">
        <v>357</v>
      </c>
      <c r="B36" s="59"/>
      <c r="C36" s="54" t="s">
        <v>6</v>
      </c>
      <c r="D36" s="55" t="s">
        <v>6</v>
      </c>
      <c r="E36" s="55" t="s">
        <v>6</v>
      </c>
      <c r="F36" s="56" t="s">
        <v>6</v>
      </c>
      <c r="G36" s="57" t="s">
        <v>288</v>
      </c>
      <c r="H36" s="57"/>
      <c r="I36" s="57"/>
      <c r="J36" s="57"/>
      <c r="K36" s="57"/>
      <c r="L36" s="57"/>
      <c r="M36" s="57"/>
      <c r="N36" s="57"/>
      <c r="O36" s="57"/>
      <c r="P36" s="57" t="s">
        <v>471</v>
      </c>
      <c r="Q36" s="57" t="s">
        <v>22</v>
      </c>
      <c r="R36" s="57" t="s">
        <v>22</v>
      </c>
      <c r="S36" s="57" t="s">
        <v>22</v>
      </c>
      <c r="T36" s="57" t="s">
        <v>22</v>
      </c>
      <c r="U36" s="57" t="s">
        <v>22</v>
      </c>
      <c r="V36" s="57" t="s">
        <v>499</v>
      </c>
      <c r="W36" s="57"/>
      <c r="X36" s="57"/>
      <c r="Y36" s="57"/>
      <c r="Z36" s="57"/>
      <c r="AA36" s="58" t="s">
        <v>389</v>
      </c>
      <c r="AB36" s="60"/>
      <c r="AC36" s="60"/>
      <c r="AD36" s="60"/>
      <c r="AE36" s="60"/>
      <c r="AF36" s="60"/>
      <c r="AG36" s="60"/>
      <c r="AH36" s="60"/>
      <c r="AI36" s="60"/>
      <c r="AJ36" s="61"/>
      <c r="AK36" s="58" t="s">
        <v>301</v>
      </c>
      <c r="AL36" s="60"/>
      <c r="AM36" s="60"/>
      <c r="AN36" s="60"/>
      <c r="AO36" s="60"/>
      <c r="AP36" s="60"/>
      <c r="AQ36" s="60"/>
      <c r="AR36" s="60"/>
      <c r="AS36" s="61"/>
      <c r="AT36" s="57" t="s">
        <v>497</v>
      </c>
      <c r="AU36" s="57"/>
      <c r="AV36" s="57"/>
      <c r="AW36" s="57"/>
      <c r="AX36" s="58"/>
      <c r="AY36" s="57" t="s">
        <v>426</v>
      </c>
      <c r="AZ36" s="57"/>
      <c r="BA36" s="57"/>
      <c r="BB36" s="57"/>
      <c r="BC36" s="57"/>
      <c r="BD36" s="57"/>
      <c r="BE36" s="57"/>
      <c r="BF36" s="57"/>
      <c r="BG36" s="57"/>
    </row>
    <row r="37" spans="1:59" s="19" customFormat="1" ht="99.95" customHeight="1" x14ac:dyDescent="0.25">
      <c r="A37" s="59" t="s">
        <v>358</v>
      </c>
      <c r="B37" s="59"/>
      <c r="C37" s="54" t="s">
        <v>6</v>
      </c>
      <c r="D37" s="55" t="s">
        <v>6</v>
      </c>
      <c r="E37" s="55" t="s">
        <v>6</v>
      </c>
      <c r="F37" s="56" t="s">
        <v>6</v>
      </c>
      <c r="G37" s="57" t="s">
        <v>321</v>
      </c>
      <c r="H37" s="57"/>
      <c r="I37" s="57"/>
      <c r="J37" s="57"/>
      <c r="K37" s="57"/>
      <c r="L37" s="57"/>
      <c r="M37" s="57"/>
      <c r="N37" s="57"/>
      <c r="O37" s="57"/>
      <c r="P37" s="57" t="s">
        <v>471</v>
      </c>
      <c r="Q37" s="57" t="s">
        <v>22</v>
      </c>
      <c r="R37" s="57" t="s">
        <v>22</v>
      </c>
      <c r="S37" s="57" t="s">
        <v>22</v>
      </c>
      <c r="T37" s="57" t="s">
        <v>22</v>
      </c>
      <c r="U37" s="57" t="s">
        <v>22</v>
      </c>
      <c r="V37" s="57" t="s">
        <v>505</v>
      </c>
      <c r="W37" s="57"/>
      <c r="X37" s="57"/>
      <c r="Y37" s="57"/>
      <c r="Z37" s="57"/>
      <c r="AA37" s="58" t="s">
        <v>390</v>
      </c>
      <c r="AB37" s="60"/>
      <c r="AC37" s="60"/>
      <c r="AD37" s="60"/>
      <c r="AE37" s="60"/>
      <c r="AF37" s="60"/>
      <c r="AG37" s="60"/>
      <c r="AH37" s="60"/>
      <c r="AI37" s="60"/>
      <c r="AJ37" s="61"/>
      <c r="AK37" s="58" t="s">
        <v>302</v>
      </c>
      <c r="AL37" s="60"/>
      <c r="AM37" s="60"/>
      <c r="AN37" s="60"/>
      <c r="AO37" s="60"/>
      <c r="AP37" s="60"/>
      <c r="AQ37" s="60"/>
      <c r="AR37" s="60"/>
      <c r="AS37" s="61"/>
      <c r="AT37" s="57" t="s">
        <v>497</v>
      </c>
      <c r="AU37" s="57"/>
      <c r="AV37" s="57"/>
      <c r="AW37" s="57"/>
      <c r="AX37" s="58"/>
      <c r="AY37" s="57" t="s">
        <v>425</v>
      </c>
      <c r="AZ37" s="57"/>
      <c r="BA37" s="57"/>
      <c r="BB37" s="57"/>
      <c r="BC37" s="57"/>
      <c r="BD37" s="57"/>
      <c r="BE37" s="57"/>
      <c r="BF37" s="57"/>
      <c r="BG37" s="57"/>
    </row>
    <row r="38" spans="1:59" s="19" customFormat="1" ht="99.95" customHeight="1" x14ac:dyDescent="0.25">
      <c r="A38" s="59" t="s">
        <v>359</v>
      </c>
      <c r="B38" s="59"/>
      <c r="C38" s="54" t="s">
        <v>6</v>
      </c>
      <c r="D38" s="55" t="s">
        <v>6</v>
      </c>
      <c r="E38" s="55" t="s">
        <v>6</v>
      </c>
      <c r="F38" s="56" t="s">
        <v>6</v>
      </c>
      <c r="G38" s="57" t="s">
        <v>8</v>
      </c>
      <c r="H38" s="57"/>
      <c r="I38" s="57"/>
      <c r="J38" s="57"/>
      <c r="K38" s="57"/>
      <c r="L38" s="57"/>
      <c r="M38" s="57"/>
      <c r="N38" s="57"/>
      <c r="O38" s="57"/>
      <c r="P38" s="57" t="s">
        <v>471</v>
      </c>
      <c r="Q38" s="57" t="s">
        <v>22</v>
      </c>
      <c r="R38" s="57" t="s">
        <v>22</v>
      </c>
      <c r="S38" s="57" t="s">
        <v>22</v>
      </c>
      <c r="T38" s="57" t="s">
        <v>22</v>
      </c>
      <c r="U38" s="57" t="s">
        <v>22</v>
      </c>
      <c r="V38" s="57" t="s">
        <v>505</v>
      </c>
      <c r="W38" s="57"/>
      <c r="X38" s="57"/>
      <c r="Y38" s="57"/>
      <c r="Z38" s="57"/>
      <c r="AA38" s="58" t="s">
        <v>391</v>
      </c>
      <c r="AB38" s="60"/>
      <c r="AC38" s="60"/>
      <c r="AD38" s="60"/>
      <c r="AE38" s="60"/>
      <c r="AF38" s="60"/>
      <c r="AG38" s="60"/>
      <c r="AH38" s="60"/>
      <c r="AI38" s="60"/>
      <c r="AJ38" s="61"/>
      <c r="AK38" s="58" t="s">
        <v>303</v>
      </c>
      <c r="AL38" s="60"/>
      <c r="AM38" s="60"/>
      <c r="AN38" s="60"/>
      <c r="AO38" s="60"/>
      <c r="AP38" s="60"/>
      <c r="AQ38" s="60"/>
      <c r="AR38" s="60"/>
      <c r="AS38" s="61"/>
      <c r="AT38" s="57" t="s">
        <v>497</v>
      </c>
      <c r="AU38" s="57"/>
      <c r="AV38" s="57"/>
      <c r="AW38" s="57"/>
      <c r="AX38" s="58"/>
      <c r="AY38" s="57" t="s">
        <v>424</v>
      </c>
      <c r="AZ38" s="57"/>
      <c r="BA38" s="57"/>
      <c r="BB38" s="57"/>
      <c r="BC38" s="57"/>
      <c r="BD38" s="57"/>
      <c r="BE38" s="57"/>
      <c r="BF38" s="57"/>
      <c r="BG38" s="57"/>
    </row>
    <row r="39" spans="1:59" s="19" customFormat="1" ht="99.95" customHeight="1" x14ac:dyDescent="0.25">
      <c r="A39" s="59" t="s">
        <v>413</v>
      </c>
      <c r="B39" s="59"/>
      <c r="C39" s="54" t="s">
        <v>6</v>
      </c>
      <c r="D39" s="55" t="s">
        <v>6</v>
      </c>
      <c r="E39" s="55" t="s">
        <v>6</v>
      </c>
      <c r="F39" s="56" t="s">
        <v>6</v>
      </c>
      <c r="G39" s="57" t="s">
        <v>322</v>
      </c>
      <c r="H39" s="57"/>
      <c r="I39" s="57"/>
      <c r="J39" s="57"/>
      <c r="K39" s="57"/>
      <c r="L39" s="57"/>
      <c r="M39" s="57"/>
      <c r="N39" s="57"/>
      <c r="O39" s="57"/>
      <c r="P39" s="57" t="s">
        <v>471</v>
      </c>
      <c r="Q39" s="57" t="s">
        <v>22</v>
      </c>
      <c r="R39" s="57" t="s">
        <v>22</v>
      </c>
      <c r="S39" s="57" t="s">
        <v>22</v>
      </c>
      <c r="T39" s="57" t="s">
        <v>22</v>
      </c>
      <c r="U39" s="57" t="s">
        <v>22</v>
      </c>
      <c r="V39" s="57" t="s">
        <v>499</v>
      </c>
      <c r="W39" s="57"/>
      <c r="X39" s="57"/>
      <c r="Y39" s="57"/>
      <c r="Z39" s="57"/>
      <c r="AA39" s="58" t="s">
        <v>304</v>
      </c>
      <c r="AB39" s="60"/>
      <c r="AC39" s="60"/>
      <c r="AD39" s="60"/>
      <c r="AE39" s="60"/>
      <c r="AF39" s="60"/>
      <c r="AG39" s="60"/>
      <c r="AH39" s="60"/>
      <c r="AI39" s="60"/>
      <c r="AJ39" s="61"/>
      <c r="AK39" s="58" t="s">
        <v>404</v>
      </c>
      <c r="AL39" s="60"/>
      <c r="AM39" s="60"/>
      <c r="AN39" s="60"/>
      <c r="AO39" s="60"/>
      <c r="AP39" s="60"/>
      <c r="AQ39" s="60"/>
      <c r="AR39" s="60"/>
      <c r="AS39" s="61"/>
      <c r="AT39" s="57" t="s">
        <v>497</v>
      </c>
      <c r="AU39" s="57"/>
      <c r="AV39" s="57"/>
      <c r="AW39" s="57"/>
      <c r="AX39" s="58"/>
      <c r="AY39" s="57" t="s">
        <v>426</v>
      </c>
      <c r="AZ39" s="57"/>
      <c r="BA39" s="57"/>
      <c r="BB39" s="57"/>
      <c r="BC39" s="57"/>
      <c r="BD39" s="57"/>
      <c r="BE39" s="57"/>
      <c r="BF39" s="57"/>
      <c r="BG39" s="57"/>
    </row>
    <row r="40" spans="1:59" s="19" customFormat="1" ht="99.95" customHeight="1" x14ac:dyDescent="0.25">
      <c r="A40" s="59" t="s">
        <v>360</v>
      </c>
      <c r="B40" s="59"/>
      <c r="C40" s="54" t="s">
        <v>6</v>
      </c>
      <c r="D40" s="55" t="s">
        <v>6</v>
      </c>
      <c r="E40" s="55" t="s">
        <v>6</v>
      </c>
      <c r="F40" s="56" t="s">
        <v>6</v>
      </c>
      <c r="G40" s="57" t="s">
        <v>305</v>
      </c>
      <c r="H40" s="57"/>
      <c r="I40" s="57"/>
      <c r="J40" s="57"/>
      <c r="K40" s="57"/>
      <c r="L40" s="57"/>
      <c r="M40" s="57"/>
      <c r="N40" s="57"/>
      <c r="O40" s="57"/>
      <c r="P40" s="57" t="s">
        <v>471</v>
      </c>
      <c r="Q40" s="57" t="s">
        <v>22</v>
      </c>
      <c r="R40" s="57" t="s">
        <v>22</v>
      </c>
      <c r="S40" s="57" t="s">
        <v>22</v>
      </c>
      <c r="T40" s="57" t="s">
        <v>22</v>
      </c>
      <c r="U40" s="57" t="s">
        <v>22</v>
      </c>
      <c r="V40" s="57" t="s">
        <v>499</v>
      </c>
      <c r="W40" s="57"/>
      <c r="X40" s="57"/>
      <c r="Y40" s="57"/>
      <c r="Z40" s="57"/>
      <c r="AA40" s="58" t="s">
        <v>392</v>
      </c>
      <c r="AB40" s="60"/>
      <c r="AC40" s="60"/>
      <c r="AD40" s="60"/>
      <c r="AE40" s="60"/>
      <c r="AF40" s="60"/>
      <c r="AG40" s="60"/>
      <c r="AH40" s="60"/>
      <c r="AI40" s="60"/>
      <c r="AJ40" s="61"/>
      <c r="AK40" s="58" t="s">
        <v>306</v>
      </c>
      <c r="AL40" s="60"/>
      <c r="AM40" s="60"/>
      <c r="AN40" s="60"/>
      <c r="AO40" s="60"/>
      <c r="AP40" s="60"/>
      <c r="AQ40" s="60"/>
      <c r="AR40" s="60"/>
      <c r="AS40" s="61"/>
      <c r="AT40" s="57" t="s">
        <v>497</v>
      </c>
      <c r="AU40" s="57"/>
      <c r="AV40" s="57"/>
      <c r="AW40" s="57"/>
      <c r="AX40" s="58"/>
      <c r="AY40" s="57" t="s">
        <v>436</v>
      </c>
      <c r="AZ40" s="57"/>
      <c r="BA40" s="57"/>
      <c r="BB40" s="57"/>
      <c r="BC40" s="57"/>
      <c r="BD40" s="57"/>
      <c r="BE40" s="57"/>
      <c r="BF40" s="57"/>
      <c r="BG40" s="57"/>
    </row>
    <row r="41" spans="1:59" s="19" customFormat="1" ht="99.95" customHeight="1" x14ac:dyDescent="0.25">
      <c r="A41" s="59" t="s">
        <v>361</v>
      </c>
      <c r="B41" s="59"/>
      <c r="C41" s="54" t="s">
        <v>7</v>
      </c>
      <c r="D41" s="55" t="s">
        <v>6</v>
      </c>
      <c r="E41" s="55" t="s">
        <v>6</v>
      </c>
      <c r="F41" s="56" t="s">
        <v>6</v>
      </c>
      <c r="G41" s="57" t="s">
        <v>312</v>
      </c>
      <c r="H41" s="57"/>
      <c r="I41" s="57"/>
      <c r="J41" s="57"/>
      <c r="K41" s="57"/>
      <c r="L41" s="57"/>
      <c r="M41" s="57"/>
      <c r="N41" s="57"/>
      <c r="O41" s="57"/>
      <c r="P41" s="57" t="s">
        <v>471</v>
      </c>
      <c r="Q41" s="57" t="s">
        <v>22</v>
      </c>
      <c r="R41" s="57" t="s">
        <v>22</v>
      </c>
      <c r="S41" s="57" t="s">
        <v>22</v>
      </c>
      <c r="T41" s="57" t="s">
        <v>22</v>
      </c>
      <c r="U41" s="57" t="s">
        <v>22</v>
      </c>
      <c r="V41" s="57" t="s">
        <v>499</v>
      </c>
      <c r="W41" s="57"/>
      <c r="X41" s="57"/>
      <c r="Y41" s="57"/>
      <c r="Z41" s="57"/>
      <c r="AA41" s="58" t="s">
        <v>415</v>
      </c>
      <c r="AB41" s="60"/>
      <c r="AC41" s="60"/>
      <c r="AD41" s="60"/>
      <c r="AE41" s="60"/>
      <c r="AF41" s="60"/>
      <c r="AG41" s="60"/>
      <c r="AH41" s="60"/>
      <c r="AI41" s="60"/>
      <c r="AJ41" s="61"/>
      <c r="AK41" s="58" t="s">
        <v>416</v>
      </c>
      <c r="AL41" s="60"/>
      <c r="AM41" s="60"/>
      <c r="AN41" s="60"/>
      <c r="AO41" s="60"/>
      <c r="AP41" s="60"/>
      <c r="AQ41" s="60"/>
      <c r="AR41" s="60"/>
      <c r="AS41" s="61"/>
      <c r="AT41" s="57" t="s">
        <v>497</v>
      </c>
      <c r="AU41" s="57"/>
      <c r="AV41" s="57"/>
      <c r="AW41" s="57"/>
      <c r="AX41" s="58"/>
      <c r="AY41" s="57" t="s">
        <v>433</v>
      </c>
      <c r="AZ41" s="57"/>
      <c r="BA41" s="57"/>
      <c r="BB41" s="57"/>
      <c r="BC41" s="57"/>
      <c r="BD41" s="57"/>
      <c r="BE41" s="57"/>
      <c r="BF41" s="57"/>
      <c r="BG41" s="57"/>
    </row>
    <row r="42" spans="1:59" s="19" customFormat="1" ht="99.95" customHeight="1" x14ac:dyDescent="0.25">
      <c r="A42" s="59" t="s">
        <v>362</v>
      </c>
      <c r="B42" s="59"/>
      <c r="C42" s="54" t="s">
        <v>6</v>
      </c>
      <c r="D42" s="55" t="s">
        <v>6</v>
      </c>
      <c r="E42" s="55" t="s">
        <v>6</v>
      </c>
      <c r="F42" s="56" t="s">
        <v>6</v>
      </c>
      <c r="G42" s="57" t="s">
        <v>457</v>
      </c>
      <c r="H42" s="57"/>
      <c r="I42" s="57"/>
      <c r="J42" s="57"/>
      <c r="K42" s="57"/>
      <c r="L42" s="57"/>
      <c r="M42" s="57"/>
      <c r="N42" s="57"/>
      <c r="O42" s="57"/>
      <c r="P42" s="57" t="s">
        <v>471</v>
      </c>
      <c r="Q42" s="57" t="s">
        <v>22</v>
      </c>
      <c r="R42" s="57" t="s">
        <v>22</v>
      </c>
      <c r="S42" s="57" t="s">
        <v>22</v>
      </c>
      <c r="T42" s="57" t="s">
        <v>22</v>
      </c>
      <c r="U42" s="57" t="s">
        <v>22</v>
      </c>
      <c r="V42" s="57" t="s">
        <v>499</v>
      </c>
      <c r="W42" s="57"/>
      <c r="X42" s="57"/>
      <c r="Y42" s="57"/>
      <c r="Z42" s="57"/>
      <c r="AA42" s="58" t="s">
        <v>393</v>
      </c>
      <c r="AB42" s="60"/>
      <c r="AC42" s="60"/>
      <c r="AD42" s="60"/>
      <c r="AE42" s="60"/>
      <c r="AF42" s="60"/>
      <c r="AG42" s="60"/>
      <c r="AH42" s="60"/>
      <c r="AI42" s="60"/>
      <c r="AJ42" s="61"/>
      <c r="AK42" s="58" t="s">
        <v>307</v>
      </c>
      <c r="AL42" s="60"/>
      <c r="AM42" s="60"/>
      <c r="AN42" s="60"/>
      <c r="AO42" s="60"/>
      <c r="AP42" s="60"/>
      <c r="AQ42" s="60"/>
      <c r="AR42" s="60"/>
      <c r="AS42" s="61"/>
      <c r="AT42" s="57" t="s">
        <v>497</v>
      </c>
      <c r="AU42" s="57"/>
      <c r="AV42" s="57"/>
      <c r="AW42" s="57"/>
      <c r="AX42" s="58"/>
      <c r="AY42" s="57" t="s">
        <v>463</v>
      </c>
      <c r="AZ42" s="57"/>
      <c r="BA42" s="57"/>
      <c r="BB42" s="57"/>
      <c r="BC42" s="57"/>
      <c r="BD42" s="57"/>
      <c r="BE42" s="57"/>
      <c r="BF42" s="57"/>
      <c r="BG42" s="57"/>
    </row>
    <row r="43" spans="1:59" s="19" customFormat="1" ht="99.95" customHeight="1" x14ac:dyDescent="0.25">
      <c r="A43" s="59" t="s">
        <v>419</v>
      </c>
      <c r="B43" s="59"/>
      <c r="C43" s="54" t="s">
        <v>6</v>
      </c>
      <c r="D43" s="55" t="s">
        <v>6</v>
      </c>
      <c r="E43" s="55" t="s">
        <v>6</v>
      </c>
      <c r="F43" s="56" t="s">
        <v>6</v>
      </c>
      <c r="G43" s="57" t="s">
        <v>13</v>
      </c>
      <c r="H43" s="57"/>
      <c r="I43" s="57"/>
      <c r="J43" s="57"/>
      <c r="K43" s="57"/>
      <c r="L43" s="57"/>
      <c r="M43" s="57"/>
      <c r="N43" s="57"/>
      <c r="O43" s="57"/>
      <c r="P43" s="57" t="s">
        <v>471</v>
      </c>
      <c r="Q43" s="57" t="s">
        <v>22</v>
      </c>
      <c r="R43" s="57" t="s">
        <v>22</v>
      </c>
      <c r="S43" s="57" t="s">
        <v>22</v>
      </c>
      <c r="T43" s="57" t="s">
        <v>22</v>
      </c>
      <c r="U43" s="57" t="s">
        <v>22</v>
      </c>
      <c r="V43" s="57" t="s">
        <v>499</v>
      </c>
      <c r="W43" s="57"/>
      <c r="X43" s="57"/>
      <c r="Y43" s="57"/>
      <c r="Z43" s="57"/>
      <c r="AA43" s="58" t="s">
        <v>394</v>
      </c>
      <c r="AB43" s="60"/>
      <c r="AC43" s="60"/>
      <c r="AD43" s="60"/>
      <c r="AE43" s="60"/>
      <c r="AF43" s="60"/>
      <c r="AG43" s="60"/>
      <c r="AH43" s="60"/>
      <c r="AI43" s="60"/>
      <c r="AJ43" s="61"/>
      <c r="AK43" s="58" t="s">
        <v>308</v>
      </c>
      <c r="AL43" s="60"/>
      <c r="AM43" s="60"/>
      <c r="AN43" s="60"/>
      <c r="AO43" s="60"/>
      <c r="AP43" s="60"/>
      <c r="AQ43" s="60"/>
      <c r="AR43" s="60"/>
      <c r="AS43" s="61"/>
      <c r="AT43" s="57" t="s">
        <v>497</v>
      </c>
      <c r="AU43" s="57"/>
      <c r="AV43" s="57"/>
      <c r="AW43" s="57"/>
      <c r="AX43" s="58"/>
      <c r="AY43" s="57" t="s">
        <v>449</v>
      </c>
      <c r="AZ43" s="57"/>
      <c r="BA43" s="57"/>
      <c r="BB43" s="57"/>
      <c r="BC43" s="57"/>
      <c r="BD43" s="57"/>
      <c r="BE43" s="57"/>
      <c r="BF43" s="57"/>
      <c r="BG43" s="57"/>
    </row>
    <row r="44" spans="1:59" s="19" customFormat="1" ht="99.95" customHeight="1" x14ac:dyDescent="0.25">
      <c r="A44" s="59" t="s">
        <v>363</v>
      </c>
      <c r="B44" s="59"/>
      <c r="C44" s="58" t="s">
        <v>7</v>
      </c>
      <c r="D44" s="60" t="s">
        <v>6</v>
      </c>
      <c r="E44" s="60" t="s">
        <v>6</v>
      </c>
      <c r="F44" s="61" t="s">
        <v>6</v>
      </c>
      <c r="G44" s="57" t="s">
        <v>456</v>
      </c>
      <c r="H44" s="57"/>
      <c r="I44" s="57"/>
      <c r="J44" s="57"/>
      <c r="K44" s="57"/>
      <c r="L44" s="57"/>
      <c r="M44" s="57"/>
      <c r="N44" s="57"/>
      <c r="O44" s="57"/>
      <c r="P44" s="57" t="s">
        <v>471</v>
      </c>
      <c r="Q44" s="57" t="s">
        <v>22</v>
      </c>
      <c r="R44" s="57" t="s">
        <v>22</v>
      </c>
      <c r="S44" s="57" t="s">
        <v>22</v>
      </c>
      <c r="T44" s="57" t="s">
        <v>22</v>
      </c>
      <c r="U44" s="57" t="s">
        <v>22</v>
      </c>
      <c r="V44" s="57" t="s">
        <v>499</v>
      </c>
      <c r="W44" s="57"/>
      <c r="X44" s="57"/>
      <c r="Y44" s="57"/>
      <c r="Z44" s="57"/>
      <c r="AA44" s="58" t="s">
        <v>395</v>
      </c>
      <c r="AB44" s="60"/>
      <c r="AC44" s="60"/>
      <c r="AD44" s="60"/>
      <c r="AE44" s="60"/>
      <c r="AF44" s="60"/>
      <c r="AG44" s="60"/>
      <c r="AH44" s="60"/>
      <c r="AI44" s="60"/>
      <c r="AJ44" s="61"/>
      <c r="AK44" s="58" t="s">
        <v>309</v>
      </c>
      <c r="AL44" s="60"/>
      <c r="AM44" s="60"/>
      <c r="AN44" s="60"/>
      <c r="AO44" s="60"/>
      <c r="AP44" s="60"/>
      <c r="AQ44" s="60"/>
      <c r="AR44" s="60"/>
      <c r="AS44" s="61"/>
      <c r="AT44" s="57" t="s">
        <v>497</v>
      </c>
      <c r="AU44" s="57"/>
      <c r="AV44" s="57"/>
      <c r="AW44" s="57"/>
      <c r="AX44" s="58"/>
      <c r="AY44" s="57" t="s">
        <v>432</v>
      </c>
      <c r="AZ44" s="57"/>
      <c r="BA44" s="57"/>
      <c r="BB44" s="57"/>
      <c r="BC44" s="57"/>
      <c r="BD44" s="57"/>
      <c r="BE44" s="57"/>
      <c r="BF44" s="57"/>
      <c r="BG44" s="57"/>
    </row>
    <row r="45" spans="1:59" s="19" customFormat="1" ht="99.95" customHeight="1" x14ac:dyDescent="0.25">
      <c r="A45" s="59" t="s">
        <v>364</v>
      </c>
      <c r="B45" s="59"/>
      <c r="C45" s="54" t="s">
        <v>7</v>
      </c>
      <c r="D45" s="55" t="s">
        <v>6</v>
      </c>
      <c r="E45" s="55" t="s">
        <v>6</v>
      </c>
      <c r="F45" s="56" t="s">
        <v>6</v>
      </c>
      <c r="G45" s="57" t="s">
        <v>457</v>
      </c>
      <c r="H45" s="57"/>
      <c r="I45" s="57"/>
      <c r="J45" s="57"/>
      <c r="K45" s="57"/>
      <c r="L45" s="57"/>
      <c r="M45" s="57"/>
      <c r="N45" s="57"/>
      <c r="O45" s="57"/>
      <c r="P45" s="57" t="s">
        <v>471</v>
      </c>
      <c r="Q45" s="57" t="s">
        <v>22</v>
      </c>
      <c r="R45" s="57" t="s">
        <v>22</v>
      </c>
      <c r="S45" s="57" t="s">
        <v>22</v>
      </c>
      <c r="T45" s="57" t="s">
        <v>22</v>
      </c>
      <c r="U45" s="57" t="s">
        <v>22</v>
      </c>
      <c r="V45" s="57" t="s">
        <v>168</v>
      </c>
      <c r="W45" s="57"/>
      <c r="X45" s="57"/>
      <c r="Y45" s="57"/>
      <c r="Z45" s="57"/>
      <c r="AA45" s="58" t="s">
        <v>396</v>
      </c>
      <c r="AB45" s="60"/>
      <c r="AC45" s="60"/>
      <c r="AD45" s="60"/>
      <c r="AE45" s="60"/>
      <c r="AF45" s="60"/>
      <c r="AG45" s="60"/>
      <c r="AH45" s="60"/>
      <c r="AI45" s="60"/>
      <c r="AJ45" s="61"/>
      <c r="AK45" s="58" t="s">
        <v>310</v>
      </c>
      <c r="AL45" s="60"/>
      <c r="AM45" s="60"/>
      <c r="AN45" s="60"/>
      <c r="AO45" s="60"/>
      <c r="AP45" s="60"/>
      <c r="AQ45" s="60"/>
      <c r="AR45" s="60"/>
      <c r="AS45" s="61"/>
      <c r="AT45" s="57" t="s">
        <v>497</v>
      </c>
      <c r="AU45" s="57"/>
      <c r="AV45" s="57"/>
      <c r="AW45" s="57"/>
      <c r="AX45" s="58"/>
      <c r="AY45" s="57" t="s">
        <v>434</v>
      </c>
      <c r="AZ45" s="57"/>
      <c r="BA45" s="57"/>
      <c r="BB45" s="57"/>
      <c r="BC45" s="57"/>
      <c r="BD45" s="57"/>
      <c r="BE45" s="57"/>
      <c r="BF45" s="57"/>
      <c r="BG45" s="57"/>
    </row>
    <row r="46" spans="1:59" s="19" customFormat="1" ht="99.95" customHeight="1" x14ac:dyDescent="0.25">
      <c r="A46" s="59" t="s">
        <v>365</v>
      </c>
      <c r="B46" s="59"/>
      <c r="C46" s="54" t="s">
        <v>7</v>
      </c>
      <c r="D46" s="55" t="s">
        <v>6</v>
      </c>
      <c r="E46" s="55" t="s">
        <v>6</v>
      </c>
      <c r="F46" s="56" t="s">
        <v>6</v>
      </c>
      <c r="G46" s="57" t="s">
        <v>19</v>
      </c>
      <c r="H46" s="57"/>
      <c r="I46" s="57"/>
      <c r="J46" s="57"/>
      <c r="K46" s="57"/>
      <c r="L46" s="57"/>
      <c r="M46" s="57"/>
      <c r="N46" s="57"/>
      <c r="O46" s="57"/>
      <c r="P46" s="57" t="s">
        <v>471</v>
      </c>
      <c r="Q46" s="57" t="s">
        <v>22</v>
      </c>
      <c r="R46" s="57" t="s">
        <v>22</v>
      </c>
      <c r="S46" s="57" t="s">
        <v>22</v>
      </c>
      <c r="T46" s="57" t="s">
        <v>22</v>
      </c>
      <c r="U46" s="57" t="s">
        <v>22</v>
      </c>
      <c r="V46" s="57" t="s">
        <v>499</v>
      </c>
      <c r="W46" s="57"/>
      <c r="X46" s="57"/>
      <c r="Y46" s="57"/>
      <c r="Z46" s="57"/>
      <c r="AA46" s="58" t="s">
        <v>397</v>
      </c>
      <c r="AB46" s="60"/>
      <c r="AC46" s="60"/>
      <c r="AD46" s="60"/>
      <c r="AE46" s="60"/>
      <c r="AF46" s="60"/>
      <c r="AG46" s="60"/>
      <c r="AH46" s="60"/>
      <c r="AI46" s="60"/>
      <c r="AJ46" s="61"/>
      <c r="AK46" s="58" t="s">
        <v>311</v>
      </c>
      <c r="AL46" s="60"/>
      <c r="AM46" s="60"/>
      <c r="AN46" s="60"/>
      <c r="AO46" s="60"/>
      <c r="AP46" s="60"/>
      <c r="AQ46" s="60"/>
      <c r="AR46" s="60"/>
      <c r="AS46" s="61"/>
      <c r="AT46" s="57" t="s">
        <v>497</v>
      </c>
      <c r="AU46" s="57"/>
      <c r="AV46" s="57"/>
      <c r="AW46" s="57"/>
      <c r="AX46" s="58"/>
      <c r="AY46" s="57" t="s">
        <v>440</v>
      </c>
      <c r="AZ46" s="57"/>
      <c r="BA46" s="57"/>
      <c r="BB46" s="57"/>
      <c r="BC46" s="57"/>
      <c r="BD46" s="57"/>
      <c r="BE46" s="57"/>
      <c r="BF46" s="57"/>
      <c r="BG46" s="57"/>
    </row>
    <row r="47" spans="1:59" s="19" customFormat="1" ht="99.95" customHeight="1" x14ac:dyDescent="0.25">
      <c r="A47" s="59">
        <v>40</v>
      </c>
      <c r="B47" s="59"/>
      <c r="C47" s="54" t="s">
        <v>7</v>
      </c>
      <c r="D47" s="55" t="s">
        <v>6</v>
      </c>
      <c r="E47" s="55" t="s">
        <v>6</v>
      </c>
      <c r="F47" s="56" t="s">
        <v>6</v>
      </c>
      <c r="G47" s="57" t="s">
        <v>312</v>
      </c>
      <c r="H47" s="57"/>
      <c r="I47" s="57"/>
      <c r="J47" s="57"/>
      <c r="K47" s="57"/>
      <c r="L47" s="57"/>
      <c r="M47" s="57"/>
      <c r="N47" s="57"/>
      <c r="O47" s="57"/>
      <c r="P47" s="57" t="s">
        <v>471</v>
      </c>
      <c r="Q47" s="57" t="s">
        <v>22</v>
      </c>
      <c r="R47" s="57" t="s">
        <v>22</v>
      </c>
      <c r="S47" s="57" t="s">
        <v>22</v>
      </c>
      <c r="T47" s="57" t="s">
        <v>22</v>
      </c>
      <c r="U47" s="57" t="s">
        <v>22</v>
      </c>
      <c r="V47" s="57" t="s">
        <v>499</v>
      </c>
      <c r="W47" s="57"/>
      <c r="X47" s="57"/>
      <c r="Y47" s="57"/>
      <c r="Z47" s="57"/>
      <c r="AA47" s="58" t="s">
        <v>405</v>
      </c>
      <c r="AB47" s="60"/>
      <c r="AC47" s="60"/>
      <c r="AD47" s="60"/>
      <c r="AE47" s="60"/>
      <c r="AF47" s="60"/>
      <c r="AG47" s="60"/>
      <c r="AH47" s="60"/>
      <c r="AI47" s="60"/>
      <c r="AJ47" s="61"/>
      <c r="AK47" s="58" t="s">
        <v>313</v>
      </c>
      <c r="AL47" s="60"/>
      <c r="AM47" s="60"/>
      <c r="AN47" s="60"/>
      <c r="AO47" s="60"/>
      <c r="AP47" s="60"/>
      <c r="AQ47" s="60"/>
      <c r="AR47" s="60"/>
      <c r="AS47" s="61"/>
      <c r="AT47" s="57" t="s">
        <v>497</v>
      </c>
      <c r="AU47" s="57"/>
      <c r="AV47" s="57"/>
      <c r="AW47" s="57"/>
      <c r="AX47" s="58"/>
      <c r="AY47" s="57" t="s">
        <v>437</v>
      </c>
      <c r="AZ47" s="57"/>
      <c r="BA47" s="57"/>
      <c r="BB47" s="57"/>
      <c r="BC47" s="57"/>
      <c r="BD47" s="57"/>
      <c r="BE47" s="57"/>
      <c r="BF47" s="57"/>
      <c r="BG47" s="57"/>
    </row>
    <row r="48" spans="1:59" s="19" customFormat="1" ht="99.95" customHeight="1" x14ac:dyDescent="0.25">
      <c r="A48" s="59">
        <v>41</v>
      </c>
      <c r="B48" s="59"/>
      <c r="C48" s="54" t="s">
        <v>7</v>
      </c>
      <c r="D48" s="55" t="s">
        <v>6</v>
      </c>
      <c r="E48" s="55" t="s">
        <v>6</v>
      </c>
      <c r="F48" s="56" t="s">
        <v>6</v>
      </c>
      <c r="G48" s="57" t="s">
        <v>18</v>
      </c>
      <c r="H48" s="57"/>
      <c r="I48" s="57"/>
      <c r="J48" s="57"/>
      <c r="K48" s="57"/>
      <c r="L48" s="57"/>
      <c r="M48" s="57"/>
      <c r="N48" s="57"/>
      <c r="O48" s="57"/>
      <c r="P48" s="57" t="s">
        <v>471</v>
      </c>
      <c r="Q48" s="57" t="s">
        <v>22</v>
      </c>
      <c r="R48" s="57" t="s">
        <v>22</v>
      </c>
      <c r="S48" s="57" t="s">
        <v>22</v>
      </c>
      <c r="T48" s="57" t="s">
        <v>22</v>
      </c>
      <c r="U48" s="57" t="s">
        <v>22</v>
      </c>
      <c r="V48" s="57" t="s">
        <v>499</v>
      </c>
      <c r="W48" s="57"/>
      <c r="X48" s="57"/>
      <c r="Y48" s="57"/>
      <c r="Z48" s="57"/>
      <c r="AA48" s="58" t="s">
        <v>398</v>
      </c>
      <c r="AB48" s="60"/>
      <c r="AC48" s="60"/>
      <c r="AD48" s="60"/>
      <c r="AE48" s="60"/>
      <c r="AF48" s="60"/>
      <c r="AG48" s="60"/>
      <c r="AH48" s="60"/>
      <c r="AI48" s="60"/>
      <c r="AJ48" s="61"/>
      <c r="AK48" s="58" t="s">
        <v>314</v>
      </c>
      <c r="AL48" s="60"/>
      <c r="AM48" s="60"/>
      <c r="AN48" s="60"/>
      <c r="AO48" s="60"/>
      <c r="AP48" s="60"/>
      <c r="AQ48" s="60"/>
      <c r="AR48" s="60"/>
      <c r="AS48" s="61"/>
      <c r="AT48" s="57" t="s">
        <v>497</v>
      </c>
      <c r="AU48" s="57"/>
      <c r="AV48" s="57"/>
      <c r="AW48" s="57"/>
      <c r="AX48" s="58"/>
      <c r="AY48" s="57" t="s">
        <v>438</v>
      </c>
      <c r="AZ48" s="57"/>
      <c r="BA48" s="57"/>
      <c r="BB48" s="57"/>
      <c r="BC48" s="57"/>
      <c r="BD48" s="57"/>
      <c r="BE48" s="57"/>
      <c r="BF48" s="57"/>
      <c r="BG48" s="57"/>
    </row>
    <row r="49" spans="1:65" s="19" customFormat="1" ht="99.95" customHeight="1" x14ac:dyDescent="0.25">
      <c r="A49" s="59">
        <v>42</v>
      </c>
      <c r="B49" s="59"/>
      <c r="C49" s="54" t="s">
        <v>6</v>
      </c>
      <c r="D49" s="55" t="s">
        <v>6</v>
      </c>
      <c r="E49" s="55" t="s">
        <v>6</v>
      </c>
      <c r="F49" s="56" t="s">
        <v>6</v>
      </c>
      <c r="G49" s="57" t="s">
        <v>367</v>
      </c>
      <c r="H49" s="57"/>
      <c r="I49" s="57"/>
      <c r="J49" s="57"/>
      <c r="K49" s="57"/>
      <c r="L49" s="57"/>
      <c r="M49" s="57"/>
      <c r="N49" s="57"/>
      <c r="O49" s="57"/>
      <c r="P49" s="57" t="s">
        <v>471</v>
      </c>
      <c r="Q49" s="57" t="s">
        <v>22</v>
      </c>
      <c r="R49" s="57" t="s">
        <v>22</v>
      </c>
      <c r="S49" s="57" t="s">
        <v>22</v>
      </c>
      <c r="T49" s="57" t="s">
        <v>22</v>
      </c>
      <c r="U49" s="57" t="s">
        <v>22</v>
      </c>
      <c r="V49" s="57" t="s">
        <v>499</v>
      </c>
      <c r="W49" s="57"/>
      <c r="X49" s="57"/>
      <c r="Y49" s="57"/>
      <c r="Z49" s="57"/>
      <c r="AA49" s="58" t="s">
        <v>462</v>
      </c>
      <c r="AB49" s="60"/>
      <c r="AC49" s="60"/>
      <c r="AD49" s="60"/>
      <c r="AE49" s="60"/>
      <c r="AF49" s="60"/>
      <c r="AG49" s="60"/>
      <c r="AH49" s="60"/>
      <c r="AI49" s="60"/>
      <c r="AJ49" s="61"/>
      <c r="AK49" s="58" t="s">
        <v>315</v>
      </c>
      <c r="AL49" s="60"/>
      <c r="AM49" s="60"/>
      <c r="AN49" s="60"/>
      <c r="AO49" s="60"/>
      <c r="AP49" s="60"/>
      <c r="AQ49" s="60"/>
      <c r="AR49" s="60"/>
      <c r="AS49" s="61"/>
      <c r="AT49" s="57" t="s">
        <v>497</v>
      </c>
      <c r="AU49" s="57"/>
      <c r="AV49" s="57"/>
      <c r="AW49" s="57"/>
      <c r="AX49" s="58"/>
      <c r="AY49" s="57" t="s">
        <v>461</v>
      </c>
      <c r="AZ49" s="57"/>
      <c r="BA49" s="57"/>
      <c r="BB49" s="57"/>
      <c r="BC49" s="57"/>
      <c r="BD49" s="57"/>
      <c r="BE49" s="57"/>
      <c r="BF49" s="57"/>
      <c r="BG49" s="57"/>
    </row>
    <row r="50" spans="1:65" s="19" customFormat="1" ht="99.95" customHeight="1" x14ac:dyDescent="0.25">
      <c r="A50" s="59">
        <v>43</v>
      </c>
      <c r="B50" s="59"/>
      <c r="C50" s="54" t="s">
        <v>7</v>
      </c>
      <c r="D50" s="55" t="s">
        <v>6</v>
      </c>
      <c r="E50" s="55" t="s">
        <v>6</v>
      </c>
      <c r="F50" s="56" t="s">
        <v>6</v>
      </c>
      <c r="G50" s="57" t="s">
        <v>319</v>
      </c>
      <c r="H50" s="57"/>
      <c r="I50" s="57"/>
      <c r="J50" s="57"/>
      <c r="K50" s="57"/>
      <c r="L50" s="57"/>
      <c r="M50" s="57"/>
      <c r="N50" s="57"/>
      <c r="O50" s="57"/>
      <c r="P50" s="58" t="s">
        <v>291</v>
      </c>
      <c r="Q50" s="60" t="s">
        <v>22</v>
      </c>
      <c r="R50" s="60" t="s">
        <v>22</v>
      </c>
      <c r="S50" s="60" t="s">
        <v>22</v>
      </c>
      <c r="T50" s="60" t="s">
        <v>22</v>
      </c>
      <c r="U50" s="61" t="s">
        <v>22</v>
      </c>
      <c r="V50" s="57" t="s">
        <v>499</v>
      </c>
      <c r="W50" s="57"/>
      <c r="X50" s="57"/>
      <c r="Y50" s="57"/>
      <c r="Z50" s="57"/>
      <c r="AA50" s="58" t="s">
        <v>399</v>
      </c>
      <c r="AB50" s="60"/>
      <c r="AC50" s="60"/>
      <c r="AD50" s="60"/>
      <c r="AE50" s="60"/>
      <c r="AF50" s="60"/>
      <c r="AG50" s="60"/>
      <c r="AH50" s="60"/>
      <c r="AI50" s="60"/>
      <c r="AJ50" s="61"/>
      <c r="AK50" s="58" t="s">
        <v>328</v>
      </c>
      <c r="AL50" s="60"/>
      <c r="AM50" s="60"/>
      <c r="AN50" s="60"/>
      <c r="AO50" s="60"/>
      <c r="AP50" s="60"/>
      <c r="AQ50" s="60"/>
      <c r="AR50" s="60"/>
      <c r="AS50" s="61"/>
      <c r="AT50" s="57" t="s">
        <v>497</v>
      </c>
      <c r="AU50" s="57"/>
      <c r="AV50" s="57"/>
      <c r="AW50" s="57"/>
      <c r="AX50" s="58"/>
      <c r="AY50" s="57" t="s">
        <v>507</v>
      </c>
      <c r="AZ50" s="57"/>
      <c r="BA50" s="57"/>
      <c r="BB50" s="57"/>
      <c r="BC50" s="57"/>
      <c r="BD50" s="57"/>
      <c r="BE50" s="57"/>
      <c r="BF50" s="57"/>
      <c r="BG50" s="57"/>
    </row>
    <row r="51" spans="1:65" s="19" customFormat="1" ht="99.95" customHeight="1" x14ac:dyDescent="0.25">
      <c r="A51" s="59">
        <v>44</v>
      </c>
      <c r="B51" s="59"/>
      <c r="C51" s="54" t="s">
        <v>7</v>
      </c>
      <c r="D51" s="55" t="s">
        <v>6</v>
      </c>
      <c r="E51" s="55" t="s">
        <v>6</v>
      </c>
      <c r="F51" s="56" t="s">
        <v>6</v>
      </c>
      <c r="G51" s="57" t="s">
        <v>323</v>
      </c>
      <c r="H51" s="57"/>
      <c r="I51" s="57"/>
      <c r="J51" s="57"/>
      <c r="K51" s="57"/>
      <c r="L51" s="57"/>
      <c r="M51" s="57"/>
      <c r="N51" s="57"/>
      <c r="O51" s="57"/>
      <c r="P51" s="57" t="s">
        <v>471</v>
      </c>
      <c r="Q51" s="57" t="s">
        <v>22</v>
      </c>
      <c r="R51" s="57" t="s">
        <v>22</v>
      </c>
      <c r="S51" s="57" t="s">
        <v>22</v>
      </c>
      <c r="T51" s="57" t="s">
        <v>22</v>
      </c>
      <c r="U51" s="57" t="s">
        <v>22</v>
      </c>
      <c r="V51" s="57" t="s">
        <v>499</v>
      </c>
      <c r="W51" s="57"/>
      <c r="X51" s="57"/>
      <c r="Y51" s="57"/>
      <c r="Z51" s="57"/>
      <c r="AA51" s="58" t="s">
        <v>329</v>
      </c>
      <c r="AB51" s="60"/>
      <c r="AC51" s="60"/>
      <c r="AD51" s="60"/>
      <c r="AE51" s="60"/>
      <c r="AF51" s="60"/>
      <c r="AG51" s="60"/>
      <c r="AH51" s="60"/>
      <c r="AI51" s="60"/>
      <c r="AJ51" s="61"/>
      <c r="AK51" s="58" t="s">
        <v>330</v>
      </c>
      <c r="AL51" s="60"/>
      <c r="AM51" s="60"/>
      <c r="AN51" s="60"/>
      <c r="AO51" s="60"/>
      <c r="AP51" s="60"/>
      <c r="AQ51" s="60"/>
      <c r="AR51" s="60"/>
      <c r="AS51" s="61"/>
      <c r="AT51" s="57" t="s">
        <v>497</v>
      </c>
      <c r="AU51" s="57"/>
      <c r="AV51" s="57"/>
      <c r="AW51" s="57"/>
      <c r="AX51" s="58"/>
      <c r="AY51" s="57" t="s">
        <v>508</v>
      </c>
      <c r="AZ51" s="57"/>
      <c r="BA51" s="57"/>
      <c r="BB51" s="57"/>
      <c r="BC51" s="57"/>
      <c r="BD51" s="57"/>
      <c r="BE51" s="57"/>
      <c r="BF51" s="57"/>
      <c r="BG51" s="57"/>
    </row>
    <row r="52" spans="1:65" s="19" customFormat="1" ht="99.95" customHeight="1" x14ac:dyDescent="0.25">
      <c r="A52" s="59">
        <v>45</v>
      </c>
      <c r="B52" s="59"/>
      <c r="C52" s="54" t="s">
        <v>6</v>
      </c>
      <c r="D52" s="55" t="s">
        <v>6</v>
      </c>
      <c r="E52" s="55" t="s">
        <v>6</v>
      </c>
      <c r="F52" s="56" t="s">
        <v>6</v>
      </c>
      <c r="G52" s="57" t="s">
        <v>319</v>
      </c>
      <c r="H52" s="57" t="s">
        <v>12</v>
      </c>
      <c r="I52" s="57" t="s">
        <v>12</v>
      </c>
      <c r="J52" s="57" t="s">
        <v>12</v>
      </c>
      <c r="K52" s="57" t="s">
        <v>12</v>
      </c>
      <c r="L52" s="57" t="s">
        <v>12</v>
      </c>
      <c r="M52" s="57" t="s">
        <v>12</v>
      </c>
      <c r="N52" s="57" t="s">
        <v>12</v>
      </c>
      <c r="O52" s="57" t="s">
        <v>12</v>
      </c>
      <c r="P52" s="57" t="s">
        <v>471</v>
      </c>
      <c r="Q52" s="57" t="s">
        <v>22</v>
      </c>
      <c r="R52" s="57" t="s">
        <v>22</v>
      </c>
      <c r="S52" s="57" t="s">
        <v>22</v>
      </c>
      <c r="T52" s="57" t="s">
        <v>22</v>
      </c>
      <c r="U52" s="57" t="s">
        <v>22</v>
      </c>
      <c r="V52" s="57" t="s">
        <v>509</v>
      </c>
      <c r="W52" s="57"/>
      <c r="X52" s="57"/>
      <c r="Y52" s="57"/>
      <c r="Z52" s="57"/>
      <c r="AA52" s="58" t="s">
        <v>474</v>
      </c>
      <c r="AB52" s="60" t="s">
        <v>32</v>
      </c>
      <c r="AC52" s="60" t="s">
        <v>32</v>
      </c>
      <c r="AD52" s="60" t="s">
        <v>32</v>
      </c>
      <c r="AE52" s="60" t="s">
        <v>32</v>
      </c>
      <c r="AF52" s="60" t="s">
        <v>32</v>
      </c>
      <c r="AG52" s="60" t="s">
        <v>32</v>
      </c>
      <c r="AH52" s="60" t="s">
        <v>32</v>
      </c>
      <c r="AI52" s="60" t="s">
        <v>32</v>
      </c>
      <c r="AJ52" s="61" t="s">
        <v>32</v>
      </c>
      <c r="AK52" s="58" t="s">
        <v>475</v>
      </c>
      <c r="AL52" s="60" t="s">
        <v>43</v>
      </c>
      <c r="AM52" s="60" t="s">
        <v>43</v>
      </c>
      <c r="AN52" s="60" t="s">
        <v>43</v>
      </c>
      <c r="AO52" s="60" t="s">
        <v>43</v>
      </c>
      <c r="AP52" s="60" t="s">
        <v>43</v>
      </c>
      <c r="AQ52" s="60" t="s">
        <v>43</v>
      </c>
      <c r="AR52" s="60" t="s">
        <v>43</v>
      </c>
      <c r="AS52" s="61" t="s">
        <v>43</v>
      </c>
      <c r="AT52" s="57" t="s">
        <v>497</v>
      </c>
      <c r="AU52" s="57"/>
      <c r="AV52" s="57"/>
      <c r="AW52" s="57"/>
      <c r="AX52" s="58"/>
      <c r="AY52" s="57" t="s">
        <v>439</v>
      </c>
      <c r="AZ52" s="57"/>
      <c r="BA52" s="57"/>
      <c r="BB52" s="57"/>
      <c r="BC52" s="57"/>
      <c r="BD52" s="57"/>
      <c r="BE52" s="57"/>
      <c r="BF52" s="57"/>
      <c r="BG52" s="57"/>
    </row>
    <row r="53" spans="1:65" s="19" customFormat="1" ht="99.95" customHeight="1" x14ac:dyDescent="0.25">
      <c r="A53" s="59">
        <v>46</v>
      </c>
      <c r="B53" s="59"/>
      <c r="C53" s="54" t="s">
        <v>7</v>
      </c>
      <c r="D53" s="55" t="s">
        <v>6</v>
      </c>
      <c r="E53" s="55" t="s">
        <v>6</v>
      </c>
      <c r="F53" s="56" t="s">
        <v>6</v>
      </c>
      <c r="G53" s="57" t="s">
        <v>15</v>
      </c>
      <c r="H53" s="57" t="s">
        <v>15</v>
      </c>
      <c r="I53" s="57" t="s">
        <v>15</v>
      </c>
      <c r="J53" s="57" t="s">
        <v>15</v>
      </c>
      <c r="K53" s="57" t="s">
        <v>15</v>
      </c>
      <c r="L53" s="57" t="s">
        <v>15</v>
      </c>
      <c r="M53" s="57" t="s">
        <v>15</v>
      </c>
      <c r="N53" s="57" t="s">
        <v>15</v>
      </c>
      <c r="O53" s="57" t="s">
        <v>15</v>
      </c>
      <c r="P53" s="57" t="s">
        <v>256</v>
      </c>
      <c r="Q53" s="57" t="s">
        <v>23</v>
      </c>
      <c r="R53" s="57" t="s">
        <v>23</v>
      </c>
      <c r="S53" s="57" t="s">
        <v>23</v>
      </c>
      <c r="T53" s="57" t="s">
        <v>23</v>
      </c>
      <c r="U53" s="57" t="s">
        <v>23</v>
      </c>
      <c r="V53" s="57" t="s">
        <v>511</v>
      </c>
      <c r="W53" s="57"/>
      <c r="X53" s="57"/>
      <c r="Y53" s="57"/>
      <c r="Z53" s="57"/>
      <c r="AA53" s="58" t="s">
        <v>406</v>
      </c>
      <c r="AB53" s="60" t="s">
        <v>35</v>
      </c>
      <c r="AC53" s="60" t="s">
        <v>35</v>
      </c>
      <c r="AD53" s="60" t="s">
        <v>35</v>
      </c>
      <c r="AE53" s="60" t="s">
        <v>35</v>
      </c>
      <c r="AF53" s="60" t="s">
        <v>35</v>
      </c>
      <c r="AG53" s="60" t="s">
        <v>35</v>
      </c>
      <c r="AH53" s="60" t="s">
        <v>35</v>
      </c>
      <c r="AI53" s="60" t="s">
        <v>35</v>
      </c>
      <c r="AJ53" s="61" t="s">
        <v>35</v>
      </c>
      <c r="AK53" s="58" t="s">
        <v>35</v>
      </c>
      <c r="AL53" s="60" t="s">
        <v>35</v>
      </c>
      <c r="AM53" s="60" t="s">
        <v>35</v>
      </c>
      <c r="AN53" s="60" t="s">
        <v>35</v>
      </c>
      <c r="AO53" s="60" t="s">
        <v>35</v>
      </c>
      <c r="AP53" s="60" t="s">
        <v>35</v>
      </c>
      <c r="AQ53" s="60" t="s">
        <v>35</v>
      </c>
      <c r="AR53" s="60" t="s">
        <v>35</v>
      </c>
      <c r="AS53" s="61" t="s">
        <v>35</v>
      </c>
      <c r="AT53" s="57" t="s">
        <v>497</v>
      </c>
      <c r="AU53" s="57"/>
      <c r="AV53" s="57"/>
      <c r="AW53" s="57"/>
      <c r="AX53" s="58"/>
      <c r="AY53" s="57" t="s">
        <v>440</v>
      </c>
      <c r="AZ53" s="57"/>
      <c r="BA53" s="57"/>
      <c r="BB53" s="57"/>
      <c r="BC53" s="57"/>
      <c r="BD53" s="57"/>
      <c r="BE53" s="57"/>
      <c r="BF53" s="57"/>
      <c r="BG53" s="57"/>
    </row>
    <row r="54" spans="1:65" s="19" customFormat="1" ht="99.95" customHeight="1" x14ac:dyDescent="0.25">
      <c r="A54" s="59">
        <v>47</v>
      </c>
      <c r="B54" s="59"/>
      <c r="C54" s="54" t="s">
        <v>7</v>
      </c>
      <c r="D54" s="55" t="s">
        <v>6</v>
      </c>
      <c r="E54" s="55" t="s">
        <v>6</v>
      </c>
      <c r="F54" s="56" t="s">
        <v>6</v>
      </c>
      <c r="G54" s="57" t="s">
        <v>16</v>
      </c>
      <c r="H54" s="57" t="s">
        <v>16</v>
      </c>
      <c r="I54" s="57" t="s">
        <v>16</v>
      </c>
      <c r="J54" s="57" t="s">
        <v>16</v>
      </c>
      <c r="K54" s="57" t="s">
        <v>16</v>
      </c>
      <c r="L54" s="57" t="s">
        <v>16</v>
      </c>
      <c r="M54" s="57" t="s">
        <v>16</v>
      </c>
      <c r="N54" s="57" t="s">
        <v>16</v>
      </c>
      <c r="O54" s="57" t="s">
        <v>16</v>
      </c>
      <c r="P54" s="57" t="s">
        <v>256</v>
      </c>
      <c r="Q54" s="57" t="s">
        <v>23</v>
      </c>
      <c r="R54" s="57" t="s">
        <v>23</v>
      </c>
      <c r="S54" s="57" t="s">
        <v>23</v>
      </c>
      <c r="T54" s="57" t="s">
        <v>23</v>
      </c>
      <c r="U54" s="57" t="s">
        <v>23</v>
      </c>
      <c r="V54" s="57" t="s">
        <v>511</v>
      </c>
      <c r="W54" s="57"/>
      <c r="X54" s="57"/>
      <c r="Y54" s="57"/>
      <c r="Z54" s="57"/>
      <c r="AA54" s="58" t="s">
        <v>476</v>
      </c>
      <c r="AB54" s="60" t="s">
        <v>36</v>
      </c>
      <c r="AC54" s="60" t="s">
        <v>36</v>
      </c>
      <c r="AD54" s="60" t="s">
        <v>36</v>
      </c>
      <c r="AE54" s="60" t="s">
        <v>36</v>
      </c>
      <c r="AF54" s="60" t="s">
        <v>36</v>
      </c>
      <c r="AG54" s="60" t="s">
        <v>36</v>
      </c>
      <c r="AH54" s="60" t="s">
        <v>36</v>
      </c>
      <c r="AI54" s="60" t="s">
        <v>36</v>
      </c>
      <c r="AJ54" s="61" t="s">
        <v>36</v>
      </c>
      <c r="AK54" s="58" t="s">
        <v>476</v>
      </c>
      <c r="AL54" s="60" t="s">
        <v>45</v>
      </c>
      <c r="AM54" s="60" t="s">
        <v>45</v>
      </c>
      <c r="AN54" s="60" t="s">
        <v>45</v>
      </c>
      <c r="AO54" s="60" t="s">
        <v>45</v>
      </c>
      <c r="AP54" s="60" t="s">
        <v>45</v>
      </c>
      <c r="AQ54" s="60" t="s">
        <v>45</v>
      </c>
      <c r="AR54" s="60" t="s">
        <v>45</v>
      </c>
      <c r="AS54" s="61" t="s">
        <v>45</v>
      </c>
      <c r="AT54" s="57" t="s">
        <v>497</v>
      </c>
      <c r="AU54" s="57"/>
      <c r="AV54" s="57"/>
      <c r="AW54" s="57"/>
      <c r="AX54" s="58"/>
      <c r="AY54" s="57" t="s">
        <v>440</v>
      </c>
      <c r="AZ54" s="57"/>
      <c r="BA54" s="57"/>
      <c r="BB54" s="57"/>
      <c r="BC54" s="57"/>
      <c r="BD54" s="57"/>
      <c r="BE54" s="57"/>
      <c r="BF54" s="57"/>
      <c r="BG54" s="57"/>
    </row>
    <row r="55" spans="1:65" s="19" customFormat="1" ht="99.95" customHeight="1" x14ac:dyDescent="0.25">
      <c r="A55" s="59">
        <v>48</v>
      </c>
      <c r="B55" s="59"/>
      <c r="C55" s="54" t="s">
        <v>7</v>
      </c>
      <c r="D55" s="55" t="s">
        <v>6</v>
      </c>
      <c r="E55" s="55" t="s">
        <v>6</v>
      </c>
      <c r="F55" s="56" t="s">
        <v>6</v>
      </c>
      <c r="G55" s="57" t="s">
        <v>17</v>
      </c>
      <c r="H55" s="57" t="s">
        <v>17</v>
      </c>
      <c r="I55" s="57" t="s">
        <v>17</v>
      </c>
      <c r="J55" s="57" t="s">
        <v>17</v>
      </c>
      <c r="K55" s="57" t="s">
        <v>17</v>
      </c>
      <c r="L55" s="57" t="s">
        <v>17</v>
      </c>
      <c r="M55" s="57" t="s">
        <v>17</v>
      </c>
      <c r="N55" s="57" t="s">
        <v>17</v>
      </c>
      <c r="O55" s="57" t="s">
        <v>17</v>
      </c>
      <c r="P55" s="57" t="s">
        <v>256</v>
      </c>
      <c r="Q55" s="57" t="s">
        <v>23</v>
      </c>
      <c r="R55" s="57" t="s">
        <v>23</v>
      </c>
      <c r="S55" s="57" t="s">
        <v>23</v>
      </c>
      <c r="T55" s="57" t="s">
        <v>23</v>
      </c>
      <c r="U55" s="57" t="s">
        <v>23</v>
      </c>
      <c r="V55" s="57" t="s">
        <v>511</v>
      </c>
      <c r="W55" s="57"/>
      <c r="X55" s="57"/>
      <c r="Y55" s="57"/>
      <c r="Z55" s="57"/>
      <c r="AA55" s="58" t="s">
        <v>477</v>
      </c>
      <c r="AB55" s="60" t="s">
        <v>35</v>
      </c>
      <c r="AC55" s="60" t="s">
        <v>35</v>
      </c>
      <c r="AD55" s="60" t="s">
        <v>35</v>
      </c>
      <c r="AE55" s="60" t="s">
        <v>35</v>
      </c>
      <c r="AF55" s="60" t="s">
        <v>35</v>
      </c>
      <c r="AG55" s="60" t="s">
        <v>35</v>
      </c>
      <c r="AH55" s="60" t="s">
        <v>35</v>
      </c>
      <c r="AI55" s="60" t="s">
        <v>35</v>
      </c>
      <c r="AJ55" s="61" t="s">
        <v>35</v>
      </c>
      <c r="AK55" s="58" t="s">
        <v>477</v>
      </c>
      <c r="AL55" s="60" t="s">
        <v>35</v>
      </c>
      <c r="AM55" s="60" t="s">
        <v>35</v>
      </c>
      <c r="AN55" s="60" t="s">
        <v>35</v>
      </c>
      <c r="AO55" s="60" t="s">
        <v>35</v>
      </c>
      <c r="AP55" s="60" t="s">
        <v>35</v>
      </c>
      <c r="AQ55" s="60" t="s">
        <v>35</v>
      </c>
      <c r="AR55" s="60" t="s">
        <v>35</v>
      </c>
      <c r="AS55" s="61" t="s">
        <v>35</v>
      </c>
      <c r="AT55" s="57" t="s">
        <v>497</v>
      </c>
      <c r="AU55" s="57"/>
      <c r="AV55" s="57"/>
      <c r="AW55" s="57"/>
      <c r="AX55" s="58"/>
      <c r="AY55" s="57" t="s">
        <v>440</v>
      </c>
      <c r="AZ55" s="57"/>
      <c r="BA55" s="57"/>
      <c r="BB55" s="57"/>
      <c r="BC55" s="57"/>
      <c r="BD55" s="57"/>
      <c r="BE55" s="57"/>
      <c r="BF55" s="57"/>
      <c r="BG55" s="57"/>
    </row>
    <row r="56" spans="1:65" s="19" customFormat="1" ht="99.95" customHeight="1" x14ac:dyDescent="0.25">
      <c r="A56" s="59">
        <v>49</v>
      </c>
      <c r="B56" s="59"/>
      <c r="C56" s="54" t="s">
        <v>7</v>
      </c>
      <c r="D56" s="55"/>
      <c r="E56" s="55"/>
      <c r="F56" s="56"/>
      <c r="G56" s="63" t="s">
        <v>257</v>
      </c>
      <c r="H56" s="63"/>
      <c r="I56" s="63"/>
      <c r="J56" s="63"/>
      <c r="K56" s="63"/>
      <c r="L56" s="63"/>
      <c r="M56" s="63"/>
      <c r="N56" s="63"/>
      <c r="O56" s="63"/>
      <c r="P56" s="57" t="s">
        <v>471</v>
      </c>
      <c r="Q56" s="57" t="s">
        <v>22</v>
      </c>
      <c r="R56" s="57" t="s">
        <v>22</v>
      </c>
      <c r="S56" s="57" t="s">
        <v>22</v>
      </c>
      <c r="T56" s="57" t="s">
        <v>22</v>
      </c>
      <c r="U56" s="57" t="s">
        <v>22</v>
      </c>
      <c r="V56" s="57" t="s">
        <v>510</v>
      </c>
      <c r="W56" s="57"/>
      <c r="X56" s="57"/>
      <c r="Y56" s="57"/>
      <c r="Z56" s="57"/>
      <c r="AA56" s="58" t="s">
        <v>478</v>
      </c>
      <c r="AB56" s="60"/>
      <c r="AC56" s="60"/>
      <c r="AD56" s="60"/>
      <c r="AE56" s="60"/>
      <c r="AF56" s="60"/>
      <c r="AG56" s="60"/>
      <c r="AH56" s="60"/>
      <c r="AI56" s="60"/>
      <c r="AJ56" s="61"/>
      <c r="AK56" s="57" t="s">
        <v>479</v>
      </c>
      <c r="AL56" s="57"/>
      <c r="AM56" s="57"/>
      <c r="AN56" s="57"/>
      <c r="AO56" s="57"/>
      <c r="AP56" s="57"/>
      <c r="AQ56" s="57"/>
      <c r="AR56" s="57"/>
      <c r="AS56" s="57"/>
      <c r="AT56" s="57" t="s">
        <v>497</v>
      </c>
      <c r="AU56" s="57"/>
      <c r="AV56" s="57"/>
      <c r="AW56" s="57"/>
      <c r="AX56" s="58"/>
      <c r="AY56" s="57" t="s">
        <v>451</v>
      </c>
      <c r="AZ56" s="57"/>
      <c r="BA56" s="57"/>
      <c r="BB56" s="57"/>
      <c r="BC56" s="57"/>
      <c r="BD56" s="57"/>
      <c r="BE56" s="57"/>
      <c r="BF56" s="57"/>
      <c r="BG56" s="57"/>
    </row>
    <row r="57" spans="1:65" s="19" customFormat="1" ht="126" customHeight="1" x14ac:dyDescent="0.25">
      <c r="A57" s="59">
        <v>50</v>
      </c>
      <c r="B57" s="59"/>
      <c r="C57" s="54" t="s">
        <v>6</v>
      </c>
      <c r="D57" s="55" t="s">
        <v>6</v>
      </c>
      <c r="E57" s="55" t="s">
        <v>6</v>
      </c>
      <c r="F57" s="56" t="s">
        <v>6</v>
      </c>
      <c r="G57" s="57" t="s">
        <v>277</v>
      </c>
      <c r="H57" s="57" t="s">
        <v>14</v>
      </c>
      <c r="I57" s="57" t="s">
        <v>14</v>
      </c>
      <c r="J57" s="57" t="s">
        <v>14</v>
      </c>
      <c r="K57" s="57" t="s">
        <v>14</v>
      </c>
      <c r="L57" s="57" t="s">
        <v>14</v>
      </c>
      <c r="M57" s="57" t="s">
        <v>14</v>
      </c>
      <c r="N57" s="57" t="s">
        <v>14</v>
      </c>
      <c r="O57" s="57" t="s">
        <v>14</v>
      </c>
      <c r="P57" s="57" t="s">
        <v>471</v>
      </c>
      <c r="Q57" s="57" t="s">
        <v>22</v>
      </c>
      <c r="R57" s="57" t="s">
        <v>22</v>
      </c>
      <c r="S57" s="57" t="s">
        <v>22</v>
      </c>
      <c r="T57" s="57" t="s">
        <v>22</v>
      </c>
      <c r="U57" s="57" t="s">
        <v>22</v>
      </c>
      <c r="V57" s="57" t="s">
        <v>504</v>
      </c>
      <c r="W57" s="57"/>
      <c r="X57" s="57"/>
      <c r="Y57" s="57"/>
      <c r="Z57" s="57"/>
      <c r="AA57" s="57" t="s">
        <v>276</v>
      </c>
      <c r="AB57" s="57" t="s">
        <v>34</v>
      </c>
      <c r="AC57" s="57" t="s">
        <v>34</v>
      </c>
      <c r="AD57" s="57" t="s">
        <v>34</v>
      </c>
      <c r="AE57" s="57" t="s">
        <v>34</v>
      </c>
      <c r="AF57" s="57" t="s">
        <v>34</v>
      </c>
      <c r="AG57" s="57" t="s">
        <v>34</v>
      </c>
      <c r="AH57" s="57" t="s">
        <v>34</v>
      </c>
      <c r="AI57" s="57" t="s">
        <v>34</v>
      </c>
      <c r="AJ57" s="57" t="s">
        <v>34</v>
      </c>
      <c r="AK57" s="58" t="s">
        <v>407</v>
      </c>
      <c r="AL57" s="60"/>
      <c r="AM57" s="60"/>
      <c r="AN57" s="60"/>
      <c r="AO57" s="60"/>
      <c r="AP57" s="60"/>
      <c r="AQ57" s="60"/>
      <c r="AR57" s="60"/>
      <c r="AS57" s="61"/>
      <c r="AT57" s="57" t="s">
        <v>497</v>
      </c>
      <c r="AU57" s="57"/>
      <c r="AV57" s="57"/>
      <c r="AW57" s="57"/>
      <c r="AX57" s="58"/>
      <c r="AY57" s="57" t="s">
        <v>451</v>
      </c>
      <c r="AZ57" s="57"/>
      <c r="BA57" s="57"/>
      <c r="BB57" s="57"/>
      <c r="BC57" s="57"/>
      <c r="BD57" s="57"/>
      <c r="BE57" s="57"/>
      <c r="BF57" s="57"/>
      <c r="BG57" s="57"/>
    </row>
    <row r="58" spans="1:65" s="21" customFormat="1" ht="99.95" customHeight="1" x14ac:dyDescent="0.25">
      <c r="A58" s="59">
        <v>51</v>
      </c>
      <c r="B58" s="59"/>
      <c r="C58" s="54" t="s">
        <v>6</v>
      </c>
      <c r="D58" s="55"/>
      <c r="E58" s="55"/>
      <c r="F58" s="56"/>
      <c r="G58" s="57" t="s">
        <v>450</v>
      </c>
      <c r="H58" s="57"/>
      <c r="I58" s="57"/>
      <c r="J58" s="57"/>
      <c r="K58" s="57"/>
      <c r="L58" s="57"/>
      <c r="M58" s="57"/>
      <c r="N58" s="57"/>
      <c r="O58" s="57"/>
      <c r="P58" s="57" t="s">
        <v>471</v>
      </c>
      <c r="Q58" s="57" t="s">
        <v>22</v>
      </c>
      <c r="R58" s="57" t="s">
        <v>22</v>
      </c>
      <c r="S58" s="57" t="s">
        <v>22</v>
      </c>
      <c r="T58" s="57" t="s">
        <v>22</v>
      </c>
      <c r="U58" s="57" t="s">
        <v>22</v>
      </c>
      <c r="V58" s="57" t="s">
        <v>499</v>
      </c>
      <c r="W58" s="57"/>
      <c r="X58" s="57"/>
      <c r="Y58" s="57"/>
      <c r="Z58" s="57"/>
      <c r="AA58" s="57" t="s">
        <v>325</v>
      </c>
      <c r="AB58" s="57"/>
      <c r="AC58" s="57"/>
      <c r="AD58" s="57"/>
      <c r="AE58" s="57"/>
      <c r="AF58" s="57"/>
      <c r="AG58" s="57"/>
      <c r="AH58" s="57"/>
      <c r="AI58" s="57"/>
      <c r="AJ58" s="57"/>
      <c r="AK58" s="58" t="s">
        <v>326</v>
      </c>
      <c r="AL58" s="60"/>
      <c r="AM58" s="60"/>
      <c r="AN58" s="60"/>
      <c r="AO58" s="60"/>
      <c r="AP58" s="60"/>
      <c r="AQ58" s="60"/>
      <c r="AR58" s="60"/>
      <c r="AS58" s="61"/>
      <c r="AT58" s="57" t="s">
        <v>497</v>
      </c>
      <c r="AU58" s="57"/>
      <c r="AV58" s="57"/>
      <c r="AW58" s="57"/>
      <c r="AX58" s="58"/>
      <c r="AY58" s="62" t="s">
        <v>441</v>
      </c>
      <c r="AZ58" s="57"/>
      <c r="BA58" s="57"/>
      <c r="BB58" s="57"/>
      <c r="BC58" s="57"/>
      <c r="BD58" s="57"/>
      <c r="BE58" s="57"/>
      <c r="BF58" s="57"/>
      <c r="BG58" s="57"/>
      <c r="BH58" s="20"/>
      <c r="BI58" s="20"/>
      <c r="BJ58" s="20"/>
      <c r="BK58" s="20"/>
      <c r="BL58" s="20"/>
      <c r="BM58" s="20"/>
    </row>
    <row r="59" spans="1:65" s="21" customFormat="1" ht="99.95" customHeight="1" x14ac:dyDescent="0.25">
      <c r="A59" s="59">
        <v>52</v>
      </c>
      <c r="B59" s="59"/>
      <c r="C59" s="54" t="s">
        <v>6</v>
      </c>
      <c r="D59" s="55"/>
      <c r="E59" s="55"/>
      <c r="F59" s="56"/>
      <c r="G59" s="57" t="s">
        <v>460</v>
      </c>
      <c r="H59" s="57"/>
      <c r="I59" s="57"/>
      <c r="J59" s="57"/>
      <c r="K59" s="57"/>
      <c r="L59" s="57"/>
      <c r="M59" s="57"/>
      <c r="N59" s="57"/>
      <c r="O59" s="57"/>
      <c r="P59" s="57" t="s">
        <v>458</v>
      </c>
      <c r="Q59" s="57" t="s">
        <v>22</v>
      </c>
      <c r="R59" s="57" t="s">
        <v>22</v>
      </c>
      <c r="S59" s="57" t="s">
        <v>22</v>
      </c>
      <c r="T59" s="57" t="s">
        <v>22</v>
      </c>
      <c r="U59" s="57" t="s">
        <v>22</v>
      </c>
      <c r="V59" s="57" t="s">
        <v>499</v>
      </c>
      <c r="W59" s="57"/>
      <c r="X59" s="57"/>
      <c r="Y59" s="57"/>
      <c r="Z59" s="57"/>
      <c r="AA59" s="57" t="s">
        <v>325</v>
      </c>
      <c r="AB59" s="57"/>
      <c r="AC59" s="57"/>
      <c r="AD59" s="57"/>
      <c r="AE59" s="57"/>
      <c r="AF59" s="57"/>
      <c r="AG59" s="57"/>
      <c r="AH59" s="57"/>
      <c r="AI59" s="57"/>
      <c r="AJ59" s="57"/>
      <c r="AK59" s="58" t="s">
        <v>459</v>
      </c>
      <c r="AL59" s="60"/>
      <c r="AM59" s="60"/>
      <c r="AN59" s="60"/>
      <c r="AO59" s="60"/>
      <c r="AP59" s="60"/>
      <c r="AQ59" s="60"/>
      <c r="AR59" s="60"/>
      <c r="AS59" s="61"/>
      <c r="AT59" s="57" t="s">
        <v>497</v>
      </c>
      <c r="AU59" s="57"/>
      <c r="AV59" s="57"/>
      <c r="AW59" s="57"/>
      <c r="AX59" s="58"/>
      <c r="AY59" s="62" t="s">
        <v>441</v>
      </c>
      <c r="AZ59" s="57"/>
      <c r="BA59" s="57"/>
      <c r="BB59" s="57"/>
      <c r="BC59" s="57"/>
      <c r="BD59" s="57"/>
      <c r="BE59" s="57"/>
      <c r="BF59" s="57"/>
      <c r="BG59" s="57"/>
      <c r="BH59" s="20"/>
      <c r="BI59" s="20"/>
      <c r="BJ59" s="20"/>
      <c r="BK59" s="20"/>
      <c r="BL59" s="20"/>
      <c r="BM59" s="20"/>
    </row>
    <row r="60" spans="1:65" s="19" customFormat="1" ht="99.95" customHeight="1" thickBot="1" x14ac:dyDescent="0.3">
      <c r="A60" s="59">
        <v>53</v>
      </c>
      <c r="B60" s="59"/>
      <c r="C60" s="54" t="s">
        <v>6</v>
      </c>
      <c r="D60" s="55" t="s">
        <v>6</v>
      </c>
      <c r="E60" s="55" t="s">
        <v>6</v>
      </c>
      <c r="F60" s="56" t="s">
        <v>6</v>
      </c>
      <c r="G60" s="63" t="s">
        <v>14</v>
      </c>
      <c r="H60" s="63" t="s">
        <v>13</v>
      </c>
      <c r="I60" s="63" t="s">
        <v>13</v>
      </c>
      <c r="J60" s="63" t="s">
        <v>13</v>
      </c>
      <c r="K60" s="63" t="s">
        <v>13</v>
      </c>
      <c r="L60" s="63" t="s">
        <v>13</v>
      </c>
      <c r="M60" s="63" t="s">
        <v>13</v>
      </c>
      <c r="N60" s="63" t="s">
        <v>13</v>
      </c>
      <c r="O60" s="63" t="s">
        <v>13</v>
      </c>
      <c r="P60" s="57" t="s">
        <v>256</v>
      </c>
      <c r="Q60" s="57">
        <v>14001</v>
      </c>
      <c r="R60" s="57">
        <v>14001</v>
      </c>
      <c r="S60" s="57">
        <v>14001</v>
      </c>
      <c r="T60" s="57">
        <v>14001</v>
      </c>
      <c r="U60" s="57">
        <v>14001</v>
      </c>
      <c r="V60" s="57" t="s">
        <v>499</v>
      </c>
      <c r="W60" s="57"/>
      <c r="X60" s="57"/>
      <c r="Y60" s="57"/>
      <c r="Z60" s="57"/>
      <c r="AA60" s="57" t="s">
        <v>480</v>
      </c>
      <c r="AB60" s="57" t="s">
        <v>33</v>
      </c>
      <c r="AC60" s="57" t="s">
        <v>33</v>
      </c>
      <c r="AD60" s="57" t="s">
        <v>33</v>
      </c>
      <c r="AE60" s="57" t="s">
        <v>33</v>
      </c>
      <c r="AF60" s="57" t="s">
        <v>33</v>
      </c>
      <c r="AG60" s="57" t="s">
        <v>33</v>
      </c>
      <c r="AH60" s="57" t="s">
        <v>33</v>
      </c>
      <c r="AI60" s="57" t="s">
        <v>33</v>
      </c>
      <c r="AJ60" s="57" t="s">
        <v>33</v>
      </c>
      <c r="AK60" s="58" t="s">
        <v>481</v>
      </c>
      <c r="AL60" s="60" t="s">
        <v>44</v>
      </c>
      <c r="AM60" s="60" t="s">
        <v>44</v>
      </c>
      <c r="AN60" s="60" t="s">
        <v>44</v>
      </c>
      <c r="AO60" s="60" t="s">
        <v>44</v>
      </c>
      <c r="AP60" s="60" t="s">
        <v>44</v>
      </c>
      <c r="AQ60" s="60" t="s">
        <v>44</v>
      </c>
      <c r="AR60" s="60" t="s">
        <v>44</v>
      </c>
      <c r="AS60" s="61" t="s">
        <v>44</v>
      </c>
      <c r="AT60" s="57" t="s">
        <v>497</v>
      </c>
      <c r="AU60" s="57"/>
      <c r="AV60" s="57"/>
      <c r="AW60" s="57"/>
      <c r="AX60" s="58"/>
      <c r="AY60" s="57" t="s">
        <v>279</v>
      </c>
      <c r="AZ60" s="57"/>
      <c r="BA60" s="57"/>
      <c r="BB60" s="57"/>
      <c r="BC60" s="57"/>
      <c r="BD60" s="57"/>
      <c r="BE60" s="57"/>
      <c r="BF60" s="57"/>
      <c r="BG60" s="57"/>
    </row>
    <row r="61" spans="1:65" ht="15" customHeight="1" x14ac:dyDescent="0.25">
      <c r="A61" s="25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</row>
    <row r="62" spans="1:65" ht="34.15" customHeight="1" x14ac:dyDescent="0.25">
      <c r="A62" s="64" t="s">
        <v>490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  <c r="R62" s="64" t="s">
        <v>492</v>
      </c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6"/>
      <c r="AL62" s="64" t="s">
        <v>494</v>
      </c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6"/>
    </row>
    <row r="63" spans="1:65" ht="33.6" customHeight="1" x14ac:dyDescent="0.25">
      <c r="A63" s="64" t="s">
        <v>491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6"/>
      <c r="R63" s="64" t="s">
        <v>493</v>
      </c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6"/>
      <c r="AL63" s="64" t="s">
        <v>495</v>
      </c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6"/>
    </row>
    <row r="64" spans="1:65" x14ac:dyDescent="0.25">
      <c r="A64" s="22"/>
    </row>
    <row r="65" spans="1:59" x14ac:dyDescent="0.25">
      <c r="A65" s="22"/>
    </row>
    <row r="66" spans="1:59" ht="16.5" thickBot="1" x14ac:dyDescent="0.3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</row>
  </sheetData>
  <autoFilter ref="A7:BG63" xr:uid="{00000000-0009-0000-0000-000000000000}">
    <filterColumn colId="0" showButton="0"/>
    <filterColumn colId="2" showButton="0"/>
    <filterColumn colId="3" showButton="0"/>
    <filterColumn colId="4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  <filterColumn colId="24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5" showButton="0"/>
    <filterColumn colId="46" showButton="0"/>
    <filterColumn colId="47" showButton="0"/>
    <filterColumn colId="48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</autoFilter>
  <mergeCells count="504">
    <mergeCell ref="A62:Q62"/>
    <mergeCell ref="R62:AK62"/>
    <mergeCell ref="AL62:BG62"/>
    <mergeCell ref="A63:Q63"/>
    <mergeCell ref="R63:AK63"/>
    <mergeCell ref="AL63:BG63"/>
    <mergeCell ref="AK60:AS60"/>
    <mergeCell ref="AT60:AX60"/>
    <mergeCell ref="AY60:BG60"/>
    <mergeCell ref="A60:B60"/>
    <mergeCell ref="C60:F60"/>
    <mergeCell ref="G60:O60"/>
    <mergeCell ref="P60:U60"/>
    <mergeCell ref="V60:Z60"/>
    <mergeCell ref="AA60:AJ60"/>
    <mergeCell ref="A58:B58"/>
    <mergeCell ref="AY58:BG58"/>
    <mergeCell ref="A59:B59"/>
    <mergeCell ref="C59:F59"/>
    <mergeCell ref="G59:O59"/>
    <mergeCell ref="P59:U59"/>
    <mergeCell ref="V59:Z59"/>
    <mergeCell ref="AA59:AJ59"/>
    <mergeCell ref="AK59:AS59"/>
    <mergeCell ref="AT59:AX59"/>
    <mergeCell ref="AY59:BG59"/>
    <mergeCell ref="C58:F58"/>
    <mergeCell ref="G58:O58"/>
    <mergeCell ref="P58:U58"/>
    <mergeCell ref="V58:Z58"/>
    <mergeCell ref="AA58:AJ58"/>
    <mergeCell ref="AK58:AS58"/>
    <mergeCell ref="AT58:AX58"/>
    <mergeCell ref="A57:B57"/>
    <mergeCell ref="C57:F57"/>
    <mergeCell ref="G57:O57"/>
    <mergeCell ref="P57:U57"/>
    <mergeCell ref="V57:Z57"/>
    <mergeCell ref="AA57:AJ57"/>
    <mergeCell ref="AK57:AS57"/>
    <mergeCell ref="AT57:AX57"/>
    <mergeCell ref="AY57:BG57"/>
    <mergeCell ref="A56:B56"/>
    <mergeCell ref="C56:F56"/>
    <mergeCell ref="G56:O56"/>
    <mergeCell ref="P56:U56"/>
    <mergeCell ref="V56:Z56"/>
    <mergeCell ref="AA56:AJ56"/>
    <mergeCell ref="AK56:AS56"/>
    <mergeCell ref="AT56:AX56"/>
    <mergeCell ref="AY56:BG56"/>
    <mergeCell ref="AK55:AS55"/>
    <mergeCell ref="AT55:AX55"/>
    <mergeCell ref="AY55:BG55"/>
    <mergeCell ref="A55:B55"/>
    <mergeCell ref="C55:F55"/>
    <mergeCell ref="G55:O55"/>
    <mergeCell ref="P55:U55"/>
    <mergeCell ref="V55:Z55"/>
    <mergeCell ref="AA55:AJ55"/>
    <mergeCell ref="A54:B54"/>
    <mergeCell ref="C54:F54"/>
    <mergeCell ref="G54:O54"/>
    <mergeCell ref="P54:U54"/>
    <mergeCell ref="V54:Z54"/>
    <mergeCell ref="AA54:AJ54"/>
    <mergeCell ref="AK54:AS54"/>
    <mergeCell ref="AT54:AX54"/>
    <mergeCell ref="AY54:BG54"/>
    <mergeCell ref="A53:B53"/>
    <mergeCell ref="C53:F53"/>
    <mergeCell ref="G53:O53"/>
    <mergeCell ref="P53:U53"/>
    <mergeCell ref="V53:Z53"/>
    <mergeCell ref="AA53:AJ53"/>
    <mergeCell ref="AK53:AS53"/>
    <mergeCell ref="AT53:AX53"/>
    <mergeCell ref="AY53:BG53"/>
    <mergeCell ref="AK52:AS52"/>
    <mergeCell ref="AT52:AX52"/>
    <mergeCell ref="AY52:BG52"/>
    <mergeCell ref="A52:B52"/>
    <mergeCell ref="C52:F52"/>
    <mergeCell ref="G52:O52"/>
    <mergeCell ref="P52:U52"/>
    <mergeCell ref="V52:Z52"/>
    <mergeCell ref="AA52:AJ52"/>
    <mergeCell ref="A51:B51"/>
    <mergeCell ref="C51:F51"/>
    <mergeCell ref="G51:O51"/>
    <mergeCell ref="P51:U51"/>
    <mergeCell ref="V51:Z51"/>
    <mergeCell ref="AA51:AJ51"/>
    <mergeCell ref="AK51:AS51"/>
    <mergeCell ref="AT51:AX51"/>
    <mergeCell ref="AY51:BG51"/>
    <mergeCell ref="A50:B50"/>
    <mergeCell ref="C50:F50"/>
    <mergeCell ref="G50:O50"/>
    <mergeCell ref="P50:U50"/>
    <mergeCell ref="V50:Z50"/>
    <mergeCell ref="AA50:AJ50"/>
    <mergeCell ref="AK50:AS50"/>
    <mergeCell ref="AT50:AX50"/>
    <mergeCell ref="AY50:BG50"/>
    <mergeCell ref="A49:B49"/>
    <mergeCell ref="C49:F49"/>
    <mergeCell ref="G49:O49"/>
    <mergeCell ref="P49:U49"/>
    <mergeCell ref="V49:Z49"/>
    <mergeCell ref="AA49:AJ49"/>
    <mergeCell ref="AK49:AS49"/>
    <mergeCell ref="AT49:AX49"/>
    <mergeCell ref="AY49:BG49"/>
    <mergeCell ref="A48:B48"/>
    <mergeCell ref="C48:F48"/>
    <mergeCell ref="G48:O48"/>
    <mergeCell ref="P48:U48"/>
    <mergeCell ref="V48:Z48"/>
    <mergeCell ref="AA48:AJ48"/>
    <mergeCell ref="AK48:AS48"/>
    <mergeCell ref="AT48:AX48"/>
    <mergeCell ref="AY48:BG48"/>
    <mergeCell ref="A47:B47"/>
    <mergeCell ref="C47:F47"/>
    <mergeCell ref="G47:O47"/>
    <mergeCell ref="P47:U47"/>
    <mergeCell ref="V47:Z47"/>
    <mergeCell ref="AA47:AJ47"/>
    <mergeCell ref="AK47:AS47"/>
    <mergeCell ref="AT47:AX47"/>
    <mergeCell ref="AY47:BG47"/>
    <mergeCell ref="A46:B46"/>
    <mergeCell ref="C46:F46"/>
    <mergeCell ref="G46:O46"/>
    <mergeCell ref="P46:U46"/>
    <mergeCell ref="V46:Z46"/>
    <mergeCell ref="AA46:AJ46"/>
    <mergeCell ref="AK46:AS46"/>
    <mergeCell ref="AT46:AX46"/>
    <mergeCell ref="AY46:BG46"/>
    <mergeCell ref="A45:B45"/>
    <mergeCell ref="C45:F45"/>
    <mergeCell ref="G45:O45"/>
    <mergeCell ref="P45:U45"/>
    <mergeCell ref="V45:Z45"/>
    <mergeCell ref="AA45:AJ45"/>
    <mergeCell ref="AK45:AS45"/>
    <mergeCell ref="AT45:AX45"/>
    <mergeCell ref="AY45:BG45"/>
    <mergeCell ref="AK43:AS43"/>
    <mergeCell ref="AT43:AX43"/>
    <mergeCell ref="AY43:BG43"/>
    <mergeCell ref="A44:B44"/>
    <mergeCell ref="C44:F44"/>
    <mergeCell ref="G44:O44"/>
    <mergeCell ref="P44:U44"/>
    <mergeCell ref="V44:Z44"/>
    <mergeCell ref="AA44:AJ44"/>
    <mergeCell ref="AK44:AS44"/>
    <mergeCell ref="A43:B43"/>
    <mergeCell ref="C43:F43"/>
    <mergeCell ref="G43:O43"/>
    <mergeCell ref="P43:U43"/>
    <mergeCell ref="V43:Z43"/>
    <mergeCell ref="AA43:AJ43"/>
    <mergeCell ref="AT44:AX44"/>
    <mergeCell ref="AY44:BG44"/>
    <mergeCell ref="A42:B42"/>
    <mergeCell ref="C42:F42"/>
    <mergeCell ref="G42:O42"/>
    <mergeCell ref="P42:U42"/>
    <mergeCell ref="V42:Z42"/>
    <mergeCell ref="AA42:AJ42"/>
    <mergeCell ref="AK42:AS42"/>
    <mergeCell ref="AT42:AX42"/>
    <mergeCell ref="AY42:BG42"/>
    <mergeCell ref="A41:B41"/>
    <mergeCell ref="C41:F41"/>
    <mergeCell ref="G41:O41"/>
    <mergeCell ref="P41:U41"/>
    <mergeCell ref="V41:Z41"/>
    <mergeCell ref="AA41:AJ41"/>
    <mergeCell ref="AK41:AS41"/>
    <mergeCell ref="AT41:AX41"/>
    <mergeCell ref="AY41:BG41"/>
    <mergeCell ref="A40:B40"/>
    <mergeCell ref="C40:F40"/>
    <mergeCell ref="G40:O40"/>
    <mergeCell ref="P40:U40"/>
    <mergeCell ref="V40:Z40"/>
    <mergeCell ref="AA40:AJ40"/>
    <mergeCell ref="AK40:AS40"/>
    <mergeCell ref="AT40:AX40"/>
    <mergeCell ref="AY40:BG40"/>
    <mergeCell ref="A39:B39"/>
    <mergeCell ref="C39:F39"/>
    <mergeCell ref="G39:O39"/>
    <mergeCell ref="P39:U39"/>
    <mergeCell ref="V39:Z39"/>
    <mergeCell ref="AA39:AJ39"/>
    <mergeCell ref="AK39:AS39"/>
    <mergeCell ref="AT39:AX39"/>
    <mergeCell ref="AY39:BG39"/>
    <mergeCell ref="A38:B38"/>
    <mergeCell ref="C38:F38"/>
    <mergeCell ref="G38:O38"/>
    <mergeCell ref="P38:U38"/>
    <mergeCell ref="V38:Z38"/>
    <mergeCell ref="AA38:AJ38"/>
    <mergeCell ref="AK38:AS38"/>
    <mergeCell ref="AT38:AX38"/>
    <mergeCell ref="AY38:BG38"/>
    <mergeCell ref="AK36:AS36"/>
    <mergeCell ref="AT36:AX36"/>
    <mergeCell ref="AY36:BG36"/>
    <mergeCell ref="A37:B37"/>
    <mergeCell ref="C37:F37"/>
    <mergeCell ref="G37:O37"/>
    <mergeCell ref="P37:U37"/>
    <mergeCell ref="V37:Z37"/>
    <mergeCell ref="AA37:AJ37"/>
    <mergeCell ref="AK37:AS37"/>
    <mergeCell ref="A36:B36"/>
    <mergeCell ref="C36:F36"/>
    <mergeCell ref="G36:O36"/>
    <mergeCell ref="P36:U36"/>
    <mergeCell ref="V36:Z36"/>
    <mergeCell ref="AA36:AJ36"/>
    <mergeCell ref="AT37:AX37"/>
    <mergeCell ref="AY37:BG37"/>
    <mergeCell ref="A35:B35"/>
    <mergeCell ref="C35:F35"/>
    <mergeCell ref="G35:O35"/>
    <mergeCell ref="P35:U35"/>
    <mergeCell ref="V35:Z35"/>
    <mergeCell ref="AA35:AJ35"/>
    <mergeCell ref="AK35:AS35"/>
    <mergeCell ref="AT35:AX35"/>
    <mergeCell ref="AY35:BG35"/>
    <mergeCell ref="A34:B34"/>
    <mergeCell ref="C34:F34"/>
    <mergeCell ref="G34:O34"/>
    <mergeCell ref="P34:U34"/>
    <mergeCell ref="V34:Z34"/>
    <mergeCell ref="AA34:AJ34"/>
    <mergeCell ref="AK34:AS34"/>
    <mergeCell ref="AT34:AX34"/>
    <mergeCell ref="AY34:BG34"/>
    <mergeCell ref="AK32:AS32"/>
    <mergeCell ref="AT32:AX32"/>
    <mergeCell ref="AY32:BG32"/>
    <mergeCell ref="A33:B33"/>
    <mergeCell ref="C33:F33"/>
    <mergeCell ref="G33:O33"/>
    <mergeCell ref="P33:U33"/>
    <mergeCell ref="V33:Z33"/>
    <mergeCell ref="AA33:AJ33"/>
    <mergeCell ref="AK33:AS33"/>
    <mergeCell ref="A32:B32"/>
    <mergeCell ref="C32:F32"/>
    <mergeCell ref="G32:O32"/>
    <mergeCell ref="P32:U32"/>
    <mergeCell ref="V32:Z32"/>
    <mergeCell ref="AA32:AJ32"/>
    <mergeCell ref="AT33:AX33"/>
    <mergeCell ref="AY33:BG33"/>
    <mergeCell ref="A31:B31"/>
    <mergeCell ref="C31:F31"/>
    <mergeCell ref="G31:O31"/>
    <mergeCell ref="P31:U31"/>
    <mergeCell ref="V31:Z31"/>
    <mergeCell ref="AA31:AJ31"/>
    <mergeCell ref="AK31:AS31"/>
    <mergeCell ref="AT31:AX31"/>
    <mergeCell ref="AY31:BG31"/>
    <mergeCell ref="A30:B30"/>
    <mergeCell ref="C30:F30"/>
    <mergeCell ref="G30:O30"/>
    <mergeCell ref="P30:U30"/>
    <mergeCell ref="V30:Z30"/>
    <mergeCell ref="AA30:AJ30"/>
    <mergeCell ref="AK30:AS30"/>
    <mergeCell ref="AT30:AX30"/>
    <mergeCell ref="AY30:BG30"/>
    <mergeCell ref="AK28:AS28"/>
    <mergeCell ref="AT28:AX28"/>
    <mergeCell ref="AY28:BG28"/>
    <mergeCell ref="A29:B29"/>
    <mergeCell ref="C29:F29"/>
    <mergeCell ref="G29:O29"/>
    <mergeCell ref="P29:U29"/>
    <mergeCell ref="V29:Z29"/>
    <mergeCell ref="AA29:AJ29"/>
    <mergeCell ref="AK29:AS29"/>
    <mergeCell ref="A28:B28"/>
    <mergeCell ref="C28:F28"/>
    <mergeCell ref="G28:O28"/>
    <mergeCell ref="P28:U28"/>
    <mergeCell ref="V28:Z28"/>
    <mergeCell ref="AA28:AJ28"/>
    <mergeCell ref="AT29:AX29"/>
    <mergeCell ref="AY29:BG29"/>
    <mergeCell ref="A27:B27"/>
    <mergeCell ref="C27:F27"/>
    <mergeCell ref="G27:O27"/>
    <mergeCell ref="P27:U27"/>
    <mergeCell ref="V27:Z27"/>
    <mergeCell ref="AA27:AJ27"/>
    <mergeCell ref="AK27:AS27"/>
    <mergeCell ref="AT27:AX27"/>
    <mergeCell ref="AY27:BG27"/>
    <mergeCell ref="A26:B26"/>
    <mergeCell ref="C26:F26"/>
    <mergeCell ref="G26:O26"/>
    <mergeCell ref="P26:U26"/>
    <mergeCell ref="V26:Z26"/>
    <mergeCell ref="AA26:AJ26"/>
    <mergeCell ref="AK26:AS26"/>
    <mergeCell ref="AT26:AX26"/>
    <mergeCell ref="AY26:BG26"/>
    <mergeCell ref="AK24:AS24"/>
    <mergeCell ref="AT24:AX24"/>
    <mergeCell ref="AY24:BG24"/>
    <mergeCell ref="A25:B25"/>
    <mergeCell ref="C25:F25"/>
    <mergeCell ref="G25:O25"/>
    <mergeCell ref="P25:U25"/>
    <mergeCell ref="V25:Z25"/>
    <mergeCell ref="AA25:AJ25"/>
    <mergeCell ref="AK25:AS25"/>
    <mergeCell ref="A24:B24"/>
    <mergeCell ref="C24:F24"/>
    <mergeCell ref="G24:O24"/>
    <mergeCell ref="P24:U24"/>
    <mergeCell ref="V24:Z24"/>
    <mergeCell ref="AA24:AJ24"/>
    <mergeCell ref="AT25:AX25"/>
    <mergeCell ref="AY25:BG25"/>
    <mergeCell ref="A23:B23"/>
    <mergeCell ref="C23:F23"/>
    <mergeCell ref="G23:O23"/>
    <mergeCell ref="P23:U23"/>
    <mergeCell ref="V23:Z23"/>
    <mergeCell ref="AA23:AJ23"/>
    <mergeCell ref="AK23:AS23"/>
    <mergeCell ref="AT23:AX23"/>
    <mergeCell ref="AY23:BG23"/>
    <mergeCell ref="A22:B22"/>
    <mergeCell ref="C22:F22"/>
    <mergeCell ref="G22:O22"/>
    <mergeCell ref="P22:U22"/>
    <mergeCell ref="V22:Z22"/>
    <mergeCell ref="AA22:AJ22"/>
    <mergeCell ref="AK22:AS22"/>
    <mergeCell ref="AT22:AX22"/>
    <mergeCell ref="AY22:BG22"/>
    <mergeCell ref="AK20:AS20"/>
    <mergeCell ref="AT20:AX20"/>
    <mergeCell ref="AY20:BG20"/>
    <mergeCell ref="A21:B21"/>
    <mergeCell ref="C21:F21"/>
    <mergeCell ref="G21:O21"/>
    <mergeCell ref="P21:U21"/>
    <mergeCell ref="V21:Z21"/>
    <mergeCell ref="AA21:AJ21"/>
    <mergeCell ref="AK21:AS21"/>
    <mergeCell ref="A20:B20"/>
    <mergeCell ref="C20:F20"/>
    <mergeCell ref="G20:O20"/>
    <mergeCell ref="P20:U20"/>
    <mergeCell ref="V20:Z20"/>
    <mergeCell ref="AA20:AJ20"/>
    <mergeCell ref="AT21:AX21"/>
    <mergeCell ref="AY21:BG21"/>
    <mergeCell ref="A19:B19"/>
    <mergeCell ref="C19:F19"/>
    <mergeCell ref="G19:O19"/>
    <mergeCell ref="P19:U19"/>
    <mergeCell ref="V19:Z19"/>
    <mergeCell ref="AA19:AJ19"/>
    <mergeCell ref="AK19:AS19"/>
    <mergeCell ref="AT19:AX19"/>
    <mergeCell ref="AY19:BG19"/>
    <mergeCell ref="A18:B18"/>
    <mergeCell ref="C18:F18"/>
    <mergeCell ref="G18:O18"/>
    <mergeCell ref="P18:U18"/>
    <mergeCell ref="V18:Z18"/>
    <mergeCell ref="AA18:AJ18"/>
    <mergeCell ref="AK18:AS18"/>
    <mergeCell ref="AT18:AX18"/>
    <mergeCell ref="AY18:BG18"/>
    <mergeCell ref="AK16:AS16"/>
    <mergeCell ref="AT16:AX16"/>
    <mergeCell ref="AY16:BG16"/>
    <mergeCell ref="A17:B17"/>
    <mergeCell ref="C17:F17"/>
    <mergeCell ref="G17:O17"/>
    <mergeCell ref="P17:U17"/>
    <mergeCell ref="V17:Z17"/>
    <mergeCell ref="AA17:AJ17"/>
    <mergeCell ref="AK17:AS17"/>
    <mergeCell ref="A16:B16"/>
    <mergeCell ref="C16:F16"/>
    <mergeCell ref="G16:O16"/>
    <mergeCell ref="P16:U16"/>
    <mergeCell ref="V16:Z16"/>
    <mergeCell ref="AA16:AJ16"/>
    <mergeCell ref="AT17:AX17"/>
    <mergeCell ref="AY17:BG17"/>
    <mergeCell ref="A15:B15"/>
    <mergeCell ref="C15:F15"/>
    <mergeCell ref="G15:O15"/>
    <mergeCell ref="P15:U15"/>
    <mergeCell ref="V15:Z15"/>
    <mergeCell ref="AA15:AJ15"/>
    <mergeCell ref="AK15:AS15"/>
    <mergeCell ref="AT15:AX15"/>
    <mergeCell ref="AY15:BG15"/>
    <mergeCell ref="A14:B14"/>
    <mergeCell ref="C14:F14"/>
    <mergeCell ref="G14:O14"/>
    <mergeCell ref="P14:U14"/>
    <mergeCell ref="V14:Z14"/>
    <mergeCell ref="AA14:AJ14"/>
    <mergeCell ref="AK14:AS14"/>
    <mergeCell ref="AT14:AX14"/>
    <mergeCell ref="AY14:BG14"/>
    <mergeCell ref="AK12:AS12"/>
    <mergeCell ref="AT12:AX12"/>
    <mergeCell ref="AY12:BG12"/>
    <mergeCell ref="A13:B13"/>
    <mergeCell ref="C13:F13"/>
    <mergeCell ref="G13:O13"/>
    <mergeCell ref="P13:U13"/>
    <mergeCell ref="V13:Z13"/>
    <mergeCell ref="AA13:AJ13"/>
    <mergeCell ref="AK13:AS13"/>
    <mergeCell ref="A12:B12"/>
    <mergeCell ref="C12:F12"/>
    <mergeCell ref="G12:O12"/>
    <mergeCell ref="P12:U12"/>
    <mergeCell ref="V12:Z12"/>
    <mergeCell ref="AA12:AJ12"/>
    <mergeCell ref="AT13:AX13"/>
    <mergeCell ref="AY13:BG13"/>
    <mergeCell ref="A11:B11"/>
    <mergeCell ref="C11:F11"/>
    <mergeCell ref="G11:O11"/>
    <mergeCell ref="P11:U11"/>
    <mergeCell ref="V11:Z11"/>
    <mergeCell ref="AA11:AJ11"/>
    <mergeCell ref="AK11:AS11"/>
    <mergeCell ref="AT11:AX11"/>
    <mergeCell ref="AY11:BG11"/>
    <mergeCell ref="A10:B10"/>
    <mergeCell ref="C10:F10"/>
    <mergeCell ref="G10:O10"/>
    <mergeCell ref="P10:U10"/>
    <mergeCell ref="V10:Z10"/>
    <mergeCell ref="AA10:AJ10"/>
    <mergeCell ref="AK10:AS10"/>
    <mergeCell ref="AT10:AX10"/>
    <mergeCell ref="AY10:BG10"/>
    <mergeCell ref="C8:F8"/>
    <mergeCell ref="G8:O8"/>
    <mergeCell ref="P8:U8"/>
    <mergeCell ref="V8:Z8"/>
    <mergeCell ref="AA8:AJ8"/>
    <mergeCell ref="AK8:AS8"/>
    <mergeCell ref="AT8:AX8"/>
    <mergeCell ref="AY8:BG8"/>
    <mergeCell ref="A9:B9"/>
    <mergeCell ref="C9:F9"/>
    <mergeCell ref="G9:O9"/>
    <mergeCell ref="P9:U9"/>
    <mergeCell ref="V9:Z9"/>
    <mergeCell ref="AA9:AJ9"/>
    <mergeCell ref="AK9:AS9"/>
    <mergeCell ref="AT9:AX9"/>
    <mergeCell ref="AY9:BG9"/>
    <mergeCell ref="A8:B8"/>
    <mergeCell ref="A6:B7"/>
    <mergeCell ref="C6:F7"/>
    <mergeCell ref="G6:O7"/>
    <mergeCell ref="P6:U7"/>
    <mergeCell ref="V6:Z7"/>
    <mergeCell ref="AA6:AJ7"/>
    <mergeCell ref="AK6:AS7"/>
    <mergeCell ref="A1:H5"/>
    <mergeCell ref="AT6:AX7"/>
    <mergeCell ref="AY6:BG7"/>
    <mergeCell ref="I1:AQ5"/>
    <mergeCell ref="AR1:AW1"/>
    <mergeCell ref="AR2:AW2"/>
    <mergeCell ref="AR3:AW3"/>
    <mergeCell ref="AR4:AW4"/>
    <mergeCell ref="AR5:AW5"/>
    <mergeCell ref="AX1:BG1"/>
    <mergeCell ref="AX2:BG2"/>
    <mergeCell ref="AX3:BG3"/>
    <mergeCell ref="AX4:BG4"/>
    <mergeCell ref="AX5:BG5"/>
  </mergeCells>
  <phoneticPr fontId="12" type="noConversion"/>
  <printOptions horizontalCentered="1"/>
  <pageMargins left="0.25" right="0.25" top="0.75" bottom="0.75" header="0.3" footer="0.3"/>
  <pageSetup paperSize="9" scale="58" fitToHeight="0" orientation="landscape" r:id="rId1"/>
  <headerFooter>
    <oddFooter>&amp;L&amp;"-,Bold"&amp;8TMP-00009_0&amp;R&amp;P/&amp;N</oddFooter>
  </headerFooter>
  <rowBreaks count="3" manualBreakCount="3">
    <brk id="16" max="66" man="1"/>
    <brk id="27" max="66" man="1"/>
    <brk id="37" max="6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18"/>
  <sheetViews>
    <sheetView showGridLines="0" view="pageBreakPreview" zoomScale="85" zoomScaleNormal="85" zoomScaleSheetLayoutView="85" workbookViewId="0">
      <selection activeCell="H18" sqref="H18"/>
    </sheetView>
  </sheetViews>
  <sheetFormatPr defaultColWidth="9.28515625" defaultRowHeight="15" x14ac:dyDescent="0.25"/>
  <cols>
    <col min="1" max="1" width="1.7109375" style="5" customWidth="1"/>
    <col min="2" max="2" width="8.7109375" style="5" customWidth="1"/>
    <col min="3" max="3" width="12.7109375" style="5" customWidth="1"/>
    <col min="4" max="4" width="19.7109375" style="5" customWidth="1"/>
    <col min="5" max="5" width="13.42578125" style="5" customWidth="1"/>
    <col min="6" max="8" width="19.7109375" style="5" customWidth="1"/>
    <col min="9" max="10" width="21.7109375" style="5" customWidth="1"/>
    <col min="11" max="11" width="4.7109375" style="5" customWidth="1"/>
    <col min="12" max="16384" width="9.28515625" style="5"/>
  </cols>
  <sheetData>
    <row r="1" spans="2:10" x14ac:dyDescent="0.25">
      <c r="B1" s="6"/>
      <c r="C1" s="6"/>
      <c r="D1" s="6"/>
      <c r="E1" s="6"/>
      <c r="F1" s="6"/>
      <c r="G1" s="6"/>
      <c r="H1" s="6"/>
      <c r="I1" s="6"/>
      <c r="J1" s="6"/>
    </row>
    <row r="2" spans="2:10" x14ac:dyDescent="0.25">
      <c r="B2" s="6"/>
      <c r="C2" s="6"/>
      <c r="D2" s="67" t="s">
        <v>252</v>
      </c>
      <c r="E2" s="67"/>
      <c r="F2" s="67"/>
      <c r="G2" s="67"/>
      <c r="H2" s="67"/>
      <c r="I2" s="6"/>
      <c r="J2" s="6"/>
    </row>
    <row r="3" spans="2:10" x14ac:dyDescent="0.25">
      <c r="B3" s="6"/>
      <c r="C3" s="6"/>
      <c r="D3" s="68" t="s">
        <v>248</v>
      </c>
      <c r="E3" s="68"/>
      <c r="F3" s="68"/>
      <c r="G3" s="68"/>
      <c r="H3" s="68"/>
      <c r="I3" s="6"/>
      <c r="J3" s="6"/>
    </row>
    <row r="4" spans="2:10" x14ac:dyDescent="0.25">
      <c r="B4" s="6"/>
      <c r="C4" s="6"/>
      <c r="D4" s="68" t="s">
        <v>250</v>
      </c>
      <c r="E4" s="68"/>
      <c r="F4" s="68"/>
      <c r="G4" s="68"/>
      <c r="H4" s="68"/>
      <c r="I4" s="6"/>
      <c r="J4" s="6"/>
    </row>
    <row r="5" spans="2:10" x14ac:dyDescent="0.25">
      <c r="B5" s="6"/>
      <c r="C5" s="6"/>
      <c r="D5" s="68" t="s">
        <v>249</v>
      </c>
      <c r="E5" s="68"/>
      <c r="F5" s="68"/>
      <c r="G5" s="68"/>
      <c r="H5" s="68"/>
      <c r="I5" s="6"/>
      <c r="J5" s="6"/>
    </row>
    <row r="6" spans="2:10" x14ac:dyDescent="0.25">
      <c r="B6" s="6"/>
      <c r="C6" s="6"/>
      <c r="D6" s="68" t="s">
        <v>251</v>
      </c>
      <c r="E6" s="68"/>
      <c r="F6" s="68"/>
      <c r="G6" s="68"/>
      <c r="H6" s="68"/>
      <c r="I6" s="6"/>
      <c r="J6" s="6"/>
    </row>
    <row r="7" spans="2:10" x14ac:dyDescent="0.25">
      <c r="B7" s="6"/>
      <c r="C7" s="6"/>
      <c r="D7" s="68" t="s">
        <v>254</v>
      </c>
      <c r="E7" s="68"/>
      <c r="F7" s="68"/>
      <c r="G7" s="68"/>
      <c r="H7" s="68"/>
      <c r="I7" s="6"/>
      <c r="J7" s="6"/>
    </row>
    <row r="8" spans="2:10" x14ac:dyDescent="0.25">
      <c r="B8" s="6"/>
      <c r="C8" s="6"/>
      <c r="D8" s="68" t="s">
        <v>253</v>
      </c>
      <c r="E8" s="68"/>
      <c r="F8" s="68"/>
      <c r="G8" s="68"/>
      <c r="H8" s="68"/>
      <c r="I8" s="6"/>
      <c r="J8" s="6"/>
    </row>
    <row r="9" spans="2:10" x14ac:dyDescent="0.25">
      <c r="B9" s="6"/>
      <c r="C9" s="6"/>
      <c r="D9" s="74" t="s">
        <v>420</v>
      </c>
      <c r="E9" s="68"/>
      <c r="F9" s="68"/>
      <c r="G9" s="68"/>
      <c r="H9" s="68"/>
      <c r="I9" s="6"/>
      <c r="J9" s="6"/>
    </row>
    <row r="10" spans="2:10" ht="18.75" x14ac:dyDescent="0.25">
      <c r="B10" s="7"/>
      <c r="C10" s="7"/>
      <c r="D10" s="7"/>
      <c r="E10" s="7"/>
      <c r="F10" s="7"/>
      <c r="G10" s="7"/>
      <c r="H10" s="7"/>
      <c r="I10" s="7"/>
      <c r="J10" s="7"/>
    </row>
    <row r="11" spans="2:10" ht="18.75" x14ac:dyDescent="0.25">
      <c r="B11" s="8"/>
      <c r="C11" s="73" t="s">
        <v>262</v>
      </c>
      <c r="D11" s="73"/>
      <c r="E11" s="73"/>
      <c r="F11" s="69" t="s">
        <v>275</v>
      </c>
      <c r="G11" s="70"/>
      <c r="H11" s="70"/>
      <c r="I11" s="70"/>
      <c r="J11" s="71"/>
    </row>
    <row r="12" spans="2:10" ht="24" customHeight="1" x14ac:dyDescent="0.25">
      <c r="B12" s="9"/>
      <c r="C12" s="73"/>
      <c r="D12" s="73"/>
      <c r="E12" s="73"/>
      <c r="F12" s="10" t="s">
        <v>266</v>
      </c>
      <c r="G12" s="10" t="s">
        <v>267</v>
      </c>
      <c r="H12" s="10" t="s">
        <v>260</v>
      </c>
      <c r="I12" s="10" t="s">
        <v>268</v>
      </c>
      <c r="J12" s="10" t="s">
        <v>269</v>
      </c>
    </row>
    <row r="13" spans="2:10" ht="23.25" customHeight="1" x14ac:dyDescent="0.25">
      <c r="B13" s="9"/>
      <c r="C13" s="73"/>
      <c r="D13" s="73"/>
      <c r="E13" s="73"/>
      <c r="F13" s="11">
        <v>5</v>
      </c>
      <c r="G13" s="11">
        <v>4</v>
      </c>
      <c r="H13" s="11">
        <v>3</v>
      </c>
      <c r="I13" s="11">
        <v>2</v>
      </c>
      <c r="J13" s="11">
        <v>1</v>
      </c>
    </row>
    <row r="14" spans="2:10" ht="32.25" customHeight="1" x14ac:dyDescent="0.25">
      <c r="B14" s="9"/>
      <c r="C14" s="72" t="s">
        <v>261</v>
      </c>
      <c r="D14" s="12" t="s">
        <v>270</v>
      </c>
      <c r="E14" s="11">
        <v>5</v>
      </c>
      <c r="F14" s="13">
        <f>E14*F13</f>
        <v>25</v>
      </c>
      <c r="G14" s="13">
        <f>E14*G13</f>
        <v>20</v>
      </c>
      <c r="H14" s="13">
        <f>E14*H13</f>
        <v>15</v>
      </c>
      <c r="I14" s="14">
        <f>E14*I13</f>
        <v>10</v>
      </c>
      <c r="J14" s="15">
        <f>E14*J13</f>
        <v>5</v>
      </c>
    </row>
    <row r="15" spans="2:10" ht="32.25" customHeight="1" x14ac:dyDescent="0.25">
      <c r="B15" s="9"/>
      <c r="C15" s="72"/>
      <c r="D15" s="12" t="s">
        <v>271</v>
      </c>
      <c r="E15" s="11">
        <v>4</v>
      </c>
      <c r="F15" s="13">
        <f>E15*F13</f>
        <v>20</v>
      </c>
      <c r="G15" s="13">
        <f>E15*G13</f>
        <v>16</v>
      </c>
      <c r="H15" s="14">
        <f>E15*H13</f>
        <v>12</v>
      </c>
      <c r="I15" s="15">
        <f>E15*I13</f>
        <v>8</v>
      </c>
      <c r="J15" s="15">
        <f>E15*J13</f>
        <v>4</v>
      </c>
    </row>
    <row r="16" spans="2:10" ht="32.25" customHeight="1" x14ac:dyDescent="0.25">
      <c r="B16" s="9"/>
      <c r="C16" s="72"/>
      <c r="D16" s="12" t="s">
        <v>272</v>
      </c>
      <c r="E16" s="11">
        <v>3</v>
      </c>
      <c r="F16" s="13">
        <f>E16*F13</f>
        <v>15</v>
      </c>
      <c r="G16" s="14">
        <f>E16*G13</f>
        <v>12</v>
      </c>
      <c r="H16" s="15">
        <f>E16*H13</f>
        <v>9</v>
      </c>
      <c r="I16" s="15">
        <f>E16*I13</f>
        <v>6</v>
      </c>
      <c r="J16" s="16">
        <f>E16*J13</f>
        <v>3</v>
      </c>
    </row>
    <row r="17" spans="2:10" ht="32.25" customHeight="1" x14ac:dyDescent="0.25">
      <c r="B17" s="9"/>
      <c r="C17" s="72"/>
      <c r="D17" s="12" t="s">
        <v>273</v>
      </c>
      <c r="E17" s="11">
        <v>2</v>
      </c>
      <c r="F17" s="14">
        <f>E17*F13</f>
        <v>10</v>
      </c>
      <c r="G17" s="15">
        <f>E17*G13</f>
        <v>8</v>
      </c>
      <c r="H17" s="15">
        <f>E17*H13</f>
        <v>6</v>
      </c>
      <c r="I17" s="16">
        <f>E17*I13</f>
        <v>4</v>
      </c>
      <c r="J17" s="16">
        <f>E17*J13</f>
        <v>2</v>
      </c>
    </row>
    <row r="18" spans="2:10" ht="32.25" customHeight="1" x14ac:dyDescent="0.25">
      <c r="B18" s="9"/>
      <c r="C18" s="72"/>
      <c r="D18" s="12" t="s">
        <v>274</v>
      </c>
      <c r="E18" s="11">
        <v>1</v>
      </c>
      <c r="F18" s="17">
        <f>E18*F13</f>
        <v>5</v>
      </c>
      <c r="G18" s="15">
        <f>E18*G13</f>
        <v>4</v>
      </c>
      <c r="H18" s="16">
        <f>E18*H13</f>
        <v>3</v>
      </c>
      <c r="I18" s="16">
        <f>E18*I13</f>
        <v>2</v>
      </c>
      <c r="J18" s="16">
        <f>E18*J13</f>
        <v>1</v>
      </c>
    </row>
  </sheetData>
  <mergeCells count="11">
    <mergeCell ref="F11:J11"/>
    <mergeCell ref="C14:C18"/>
    <mergeCell ref="C11:E13"/>
    <mergeCell ref="D7:H7"/>
    <mergeCell ref="D8:H8"/>
    <mergeCell ref="D9:H9"/>
    <mergeCell ref="D2:H2"/>
    <mergeCell ref="D3:H3"/>
    <mergeCell ref="D4:H4"/>
    <mergeCell ref="D5:H5"/>
    <mergeCell ref="D6:H6"/>
  </mergeCells>
  <pageMargins left="0.7" right="0.7" top="0.75" bottom="0.75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5"/>
  <sheetViews>
    <sheetView topLeftCell="A53" workbookViewId="0">
      <selection activeCell="B63" sqref="B63"/>
    </sheetView>
  </sheetViews>
  <sheetFormatPr defaultRowHeight="15" x14ac:dyDescent="0.25"/>
  <cols>
    <col min="1" max="1" width="15.28515625" customWidth="1"/>
    <col min="2" max="3" width="55.28515625" customWidth="1"/>
  </cols>
  <sheetData>
    <row r="1" spans="1:3" x14ac:dyDescent="0.25">
      <c r="A1" s="1" t="s">
        <v>170</v>
      </c>
      <c r="B1" s="1" t="s">
        <v>55</v>
      </c>
      <c r="C1" s="1" t="s">
        <v>56</v>
      </c>
    </row>
    <row r="2" spans="1:3" x14ac:dyDescent="0.25">
      <c r="A2" s="2" t="s">
        <v>50</v>
      </c>
      <c r="B2" s="3" t="s">
        <v>57</v>
      </c>
      <c r="C2" s="3" t="s">
        <v>58</v>
      </c>
    </row>
    <row r="3" spans="1:3" x14ac:dyDescent="0.25">
      <c r="A3" s="2" t="s">
        <v>59</v>
      </c>
      <c r="B3" s="3" t="s">
        <v>60</v>
      </c>
      <c r="C3" s="3" t="s">
        <v>61</v>
      </c>
    </row>
    <row r="4" spans="1:3" x14ac:dyDescent="0.25">
      <c r="A4" s="2" t="s">
        <v>62</v>
      </c>
      <c r="B4" s="3" t="s">
        <v>171</v>
      </c>
      <c r="C4" s="3" t="s">
        <v>63</v>
      </c>
    </row>
    <row r="5" spans="1:3" x14ac:dyDescent="0.25">
      <c r="A5" s="2" t="s">
        <v>64</v>
      </c>
      <c r="B5" s="3" t="s">
        <v>65</v>
      </c>
      <c r="C5" s="3" t="s">
        <v>66</v>
      </c>
    </row>
    <row r="6" spans="1:3" x14ac:dyDescent="0.25">
      <c r="A6" s="2" t="s">
        <v>25</v>
      </c>
      <c r="B6" s="3" t="s">
        <v>67</v>
      </c>
      <c r="C6" s="3" t="s">
        <v>68</v>
      </c>
    </row>
    <row r="7" spans="1:3" x14ac:dyDescent="0.25">
      <c r="A7" s="2" t="s">
        <v>25</v>
      </c>
      <c r="B7" s="3" t="s">
        <v>172</v>
      </c>
      <c r="C7" s="4" t="s">
        <v>173</v>
      </c>
    </row>
    <row r="8" spans="1:3" x14ac:dyDescent="0.25">
      <c r="A8" s="2" t="s">
        <v>69</v>
      </c>
      <c r="B8" s="3" t="s">
        <v>70</v>
      </c>
      <c r="C8" s="3" t="s">
        <v>71</v>
      </c>
    </row>
    <row r="9" spans="1:3" x14ac:dyDescent="0.25">
      <c r="A9" s="2" t="s">
        <v>72</v>
      </c>
      <c r="B9" s="3" t="s">
        <v>174</v>
      </c>
      <c r="C9" s="3" t="s">
        <v>175</v>
      </c>
    </row>
    <row r="10" spans="1:3" x14ac:dyDescent="0.25">
      <c r="A10" s="2" t="s">
        <v>49</v>
      </c>
      <c r="B10" s="3" t="s">
        <v>73</v>
      </c>
      <c r="C10" s="3" t="s">
        <v>176</v>
      </c>
    </row>
    <row r="11" spans="1:3" x14ac:dyDescent="0.25">
      <c r="A11" s="2" t="s">
        <v>74</v>
      </c>
      <c r="B11" s="3" t="s">
        <v>75</v>
      </c>
      <c r="C11" s="3" t="s">
        <v>177</v>
      </c>
    </row>
    <row r="12" spans="1:3" x14ac:dyDescent="0.25">
      <c r="A12" s="2" t="s">
        <v>48</v>
      </c>
      <c r="B12" s="3" t="s">
        <v>76</v>
      </c>
      <c r="C12" s="3" t="s">
        <v>77</v>
      </c>
    </row>
    <row r="13" spans="1:3" x14ac:dyDescent="0.25">
      <c r="A13" s="2" t="s">
        <v>78</v>
      </c>
      <c r="B13" s="3" t="s">
        <v>79</v>
      </c>
      <c r="C13" s="3" t="s">
        <v>80</v>
      </c>
    </row>
    <row r="14" spans="1:3" x14ac:dyDescent="0.25">
      <c r="A14" s="2" t="s">
        <v>81</v>
      </c>
      <c r="B14" s="3" t="s">
        <v>178</v>
      </c>
      <c r="C14" s="3" t="s">
        <v>82</v>
      </c>
    </row>
    <row r="15" spans="1:3" x14ac:dyDescent="0.25">
      <c r="A15" s="2" t="s">
        <v>101</v>
      </c>
      <c r="B15" s="3" t="s">
        <v>102</v>
      </c>
      <c r="C15" s="3" t="s">
        <v>103</v>
      </c>
    </row>
    <row r="16" spans="1:3" x14ac:dyDescent="0.25">
      <c r="A16" s="2" t="s">
        <v>101</v>
      </c>
      <c r="B16" s="3" t="s">
        <v>179</v>
      </c>
      <c r="C16" s="3" t="s">
        <v>180</v>
      </c>
    </row>
    <row r="17" spans="1:3" x14ac:dyDescent="0.25">
      <c r="A17" s="2" t="s">
        <v>247</v>
      </c>
      <c r="B17" s="3" t="s">
        <v>246</v>
      </c>
      <c r="C17" s="3" t="s">
        <v>181</v>
      </c>
    </row>
    <row r="18" spans="1:3" x14ac:dyDescent="0.25">
      <c r="A18" s="2" t="s">
        <v>182</v>
      </c>
      <c r="B18" s="3" t="s">
        <v>183</v>
      </c>
      <c r="C18" s="3" t="s">
        <v>184</v>
      </c>
    </row>
    <row r="19" spans="1:3" x14ac:dyDescent="0.25">
      <c r="A19" s="2" t="s">
        <v>83</v>
      </c>
      <c r="B19" s="3" t="s">
        <v>84</v>
      </c>
      <c r="C19" s="3" t="s">
        <v>85</v>
      </c>
    </row>
    <row r="20" spans="1:3" x14ac:dyDescent="0.25">
      <c r="A20" s="2" t="s">
        <v>83</v>
      </c>
      <c r="B20" s="3" t="s">
        <v>86</v>
      </c>
      <c r="C20" s="3" t="s">
        <v>87</v>
      </c>
    </row>
    <row r="21" spans="1:3" x14ac:dyDescent="0.25">
      <c r="A21" s="2" t="s">
        <v>83</v>
      </c>
      <c r="B21" s="3" t="s">
        <v>88</v>
      </c>
      <c r="C21" s="3" t="s">
        <v>89</v>
      </c>
    </row>
    <row r="22" spans="1:3" x14ac:dyDescent="0.25">
      <c r="A22" s="2" t="s">
        <v>90</v>
      </c>
      <c r="B22" s="3" t="s">
        <v>91</v>
      </c>
      <c r="C22" s="3" t="s">
        <v>92</v>
      </c>
    </row>
    <row r="23" spans="1:3" x14ac:dyDescent="0.25">
      <c r="A23" s="2" t="s">
        <v>90</v>
      </c>
      <c r="B23" s="3" t="s">
        <v>93</v>
      </c>
      <c r="C23" s="3" t="s">
        <v>94</v>
      </c>
    </row>
    <row r="24" spans="1:3" x14ac:dyDescent="0.25">
      <c r="A24" s="2" t="s">
        <v>90</v>
      </c>
      <c r="B24" s="3" t="s">
        <v>95</v>
      </c>
      <c r="C24" s="3" t="s">
        <v>96</v>
      </c>
    </row>
    <row r="25" spans="1:3" x14ac:dyDescent="0.25">
      <c r="A25" s="2" t="s">
        <v>90</v>
      </c>
      <c r="B25" s="3" t="s">
        <v>97</v>
      </c>
      <c r="C25" s="3" t="s">
        <v>98</v>
      </c>
    </row>
    <row r="26" spans="1:3" x14ac:dyDescent="0.25">
      <c r="A26" s="2" t="s">
        <v>90</v>
      </c>
      <c r="B26" s="3" t="s">
        <v>99</v>
      </c>
      <c r="C26" s="3" t="s">
        <v>100</v>
      </c>
    </row>
    <row r="27" spans="1:3" x14ac:dyDescent="0.25">
      <c r="A27" s="2" t="s">
        <v>90</v>
      </c>
      <c r="B27" s="3" t="s">
        <v>185</v>
      </c>
      <c r="C27" s="3" t="s">
        <v>186</v>
      </c>
    </row>
    <row r="28" spans="1:3" x14ac:dyDescent="0.25">
      <c r="A28" s="2" t="s">
        <v>104</v>
      </c>
      <c r="B28" s="3" t="s">
        <v>105</v>
      </c>
      <c r="C28" s="3" t="s">
        <v>106</v>
      </c>
    </row>
    <row r="29" spans="1:3" x14ac:dyDescent="0.25">
      <c r="A29" s="2" t="s">
        <v>104</v>
      </c>
      <c r="B29" s="3" t="s">
        <v>107</v>
      </c>
      <c r="C29" s="3" t="s">
        <v>108</v>
      </c>
    </row>
    <row r="30" spans="1:3" x14ac:dyDescent="0.25">
      <c r="A30" s="2" t="s">
        <v>104</v>
      </c>
      <c r="B30" s="3" t="s">
        <v>109</v>
      </c>
      <c r="C30" s="3" t="s">
        <v>110</v>
      </c>
    </row>
    <row r="31" spans="1:3" x14ac:dyDescent="0.25">
      <c r="A31" s="2" t="s">
        <v>187</v>
      </c>
      <c r="B31" s="3" t="s">
        <v>188</v>
      </c>
      <c r="C31" s="3" t="s">
        <v>189</v>
      </c>
    </row>
    <row r="32" spans="1:3" x14ac:dyDescent="0.25">
      <c r="A32" s="2" t="s">
        <v>111</v>
      </c>
      <c r="B32" s="3" t="s">
        <v>112</v>
      </c>
      <c r="C32" s="3" t="s">
        <v>113</v>
      </c>
    </row>
    <row r="33" spans="1:3" x14ac:dyDescent="0.25">
      <c r="A33" s="2" t="s">
        <v>114</v>
      </c>
      <c r="B33" s="3" t="s">
        <v>190</v>
      </c>
      <c r="C33" s="3" t="s">
        <v>115</v>
      </c>
    </row>
    <row r="34" spans="1:3" x14ac:dyDescent="0.25">
      <c r="A34" s="2" t="s">
        <v>116</v>
      </c>
      <c r="B34" s="3" t="s">
        <v>191</v>
      </c>
      <c r="C34" s="3" t="s">
        <v>117</v>
      </c>
    </row>
    <row r="35" spans="1:3" x14ac:dyDescent="0.25">
      <c r="A35" s="2" t="s">
        <v>116</v>
      </c>
      <c r="B35" s="3" t="s">
        <v>192</v>
      </c>
      <c r="C35" s="3" t="s">
        <v>193</v>
      </c>
    </row>
    <row r="36" spans="1:3" x14ac:dyDescent="0.25">
      <c r="A36" s="2" t="s">
        <v>116</v>
      </c>
      <c r="B36" s="3" t="s">
        <v>194</v>
      </c>
      <c r="C36" s="3" t="s">
        <v>195</v>
      </c>
    </row>
    <row r="37" spans="1:3" x14ac:dyDescent="0.25">
      <c r="A37" s="2" t="s">
        <v>116</v>
      </c>
      <c r="B37" s="3" t="s">
        <v>196</v>
      </c>
      <c r="C37" s="3" t="s">
        <v>197</v>
      </c>
    </row>
    <row r="38" spans="1:3" x14ac:dyDescent="0.25">
      <c r="A38" s="2" t="s">
        <v>118</v>
      </c>
      <c r="B38" s="3" t="s">
        <v>198</v>
      </c>
      <c r="C38" s="3" t="s">
        <v>199</v>
      </c>
    </row>
    <row r="39" spans="1:3" x14ac:dyDescent="0.25">
      <c r="A39" s="2" t="s">
        <v>119</v>
      </c>
      <c r="B39" s="3" t="s">
        <v>200</v>
      </c>
      <c r="C39" s="3" t="s">
        <v>201</v>
      </c>
    </row>
    <row r="40" spans="1:3" x14ac:dyDescent="0.25">
      <c r="A40" s="2" t="s">
        <v>120</v>
      </c>
      <c r="B40" s="3" t="s">
        <v>202</v>
      </c>
      <c r="C40" s="3" t="s">
        <v>121</v>
      </c>
    </row>
    <row r="41" spans="1:3" x14ac:dyDescent="0.25">
      <c r="A41" s="2" t="s">
        <v>120</v>
      </c>
      <c r="B41" s="3" t="s">
        <v>203</v>
      </c>
      <c r="C41" s="3" t="s">
        <v>204</v>
      </c>
    </row>
    <row r="42" spans="1:3" x14ac:dyDescent="0.25">
      <c r="A42" s="2" t="s">
        <v>46</v>
      </c>
      <c r="B42" s="3" t="s">
        <v>122</v>
      </c>
      <c r="C42" s="3" t="s">
        <v>123</v>
      </c>
    </row>
    <row r="43" spans="1:3" x14ac:dyDescent="0.25">
      <c r="A43" s="2" t="s">
        <v>46</v>
      </c>
      <c r="B43" s="3" t="s">
        <v>205</v>
      </c>
      <c r="C43" s="3" t="s">
        <v>206</v>
      </c>
    </row>
    <row r="44" spans="1:3" x14ac:dyDescent="0.25">
      <c r="A44" s="2" t="s">
        <v>46</v>
      </c>
      <c r="B44" s="3" t="s">
        <v>207</v>
      </c>
      <c r="C44" s="3" t="s">
        <v>208</v>
      </c>
    </row>
    <row r="45" spans="1:3" x14ac:dyDescent="0.25">
      <c r="A45" s="2" t="s">
        <v>46</v>
      </c>
      <c r="B45" s="3" t="s">
        <v>209</v>
      </c>
      <c r="C45" s="3" t="s">
        <v>210</v>
      </c>
    </row>
    <row r="46" spans="1:3" x14ac:dyDescent="0.25">
      <c r="A46" s="2" t="s">
        <v>46</v>
      </c>
      <c r="B46" s="3" t="s">
        <v>211</v>
      </c>
      <c r="C46" s="3" t="s">
        <v>124</v>
      </c>
    </row>
    <row r="47" spans="1:3" x14ac:dyDescent="0.25">
      <c r="A47" s="2" t="s">
        <v>46</v>
      </c>
      <c r="B47" s="3" t="s">
        <v>212</v>
      </c>
      <c r="C47" s="3" t="s">
        <v>213</v>
      </c>
    </row>
    <row r="48" spans="1:3" x14ac:dyDescent="0.25">
      <c r="A48" s="2" t="s">
        <v>125</v>
      </c>
      <c r="B48" s="3" t="s">
        <v>214</v>
      </c>
      <c r="C48" s="3" t="s">
        <v>215</v>
      </c>
    </row>
    <row r="49" spans="1:3" x14ac:dyDescent="0.25">
      <c r="A49" s="2" t="s">
        <v>126</v>
      </c>
      <c r="B49" s="3" t="s">
        <v>216</v>
      </c>
      <c r="C49" s="3" t="s">
        <v>217</v>
      </c>
    </row>
    <row r="50" spans="1:3" x14ac:dyDescent="0.25">
      <c r="A50" s="2" t="s">
        <v>218</v>
      </c>
      <c r="B50" s="3" t="s">
        <v>219</v>
      </c>
      <c r="C50" s="3" t="s">
        <v>220</v>
      </c>
    </row>
    <row r="51" spans="1:3" x14ac:dyDescent="0.25">
      <c r="A51" s="2" t="s">
        <v>127</v>
      </c>
      <c r="B51" s="3" t="s">
        <v>128</v>
      </c>
      <c r="C51" s="3" t="s">
        <v>129</v>
      </c>
    </row>
    <row r="52" spans="1:3" x14ac:dyDescent="0.25">
      <c r="A52" s="2" t="s">
        <v>130</v>
      </c>
      <c r="B52" s="3" t="s">
        <v>131</v>
      </c>
      <c r="C52" s="3" t="s">
        <v>132</v>
      </c>
    </row>
    <row r="53" spans="1:3" x14ac:dyDescent="0.25">
      <c r="A53" s="2" t="s">
        <v>133</v>
      </c>
      <c r="B53" s="3" t="s">
        <v>221</v>
      </c>
      <c r="C53" s="3" t="s">
        <v>222</v>
      </c>
    </row>
    <row r="54" spans="1:3" x14ac:dyDescent="0.25">
      <c r="A54" s="2" t="s">
        <v>134</v>
      </c>
      <c r="B54" s="3" t="s">
        <v>223</v>
      </c>
      <c r="C54" s="3" t="s">
        <v>224</v>
      </c>
    </row>
    <row r="55" spans="1:3" x14ac:dyDescent="0.25">
      <c r="A55" s="2" t="s">
        <v>135</v>
      </c>
      <c r="B55" s="3" t="s">
        <v>225</v>
      </c>
      <c r="C55" s="3" t="s">
        <v>226</v>
      </c>
    </row>
    <row r="56" spans="1:3" x14ac:dyDescent="0.25">
      <c r="A56" s="2" t="s">
        <v>136</v>
      </c>
      <c r="B56" s="3" t="s">
        <v>227</v>
      </c>
      <c r="C56" s="3" t="s">
        <v>228</v>
      </c>
    </row>
    <row r="57" spans="1:3" x14ac:dyDescent="0.25">
      <c r="A57" s="2" t="s">
        <v>136</v>
      </c>
      <c r="B57" s="3" t="s">
        <v>229</v>
      </c>
      <c r="C57" s="3" t="s">
        <v>230</v>
      </c>
    </row>
    <row r="58" spans="1:3" x14ac:dyDescent="0.25">
      <c r="A58" s="2" t="s">
        <v>51</v>
      </c>
      <c r="B58" s="3" t="s">
        <v>137</v>
      </c>
      <c r="C58" s="3" t="s">
        <v>138</v>
      </c>
    </row>
    <row r="59" spans="1:3" x14ac:dyDescent="0.25">
      <c r="A59" s="2" t="s">
        <v>51</v>
      </c>
      <c r="B59" s="3" t="s">
        <v>231</v>
      </c>
      <c r="C59" s="3" t="s">
        <v>232</v>
      </c>
    </row>
    <row r="60" spans="1:3" x14ac:dyDescent="0.25">
      <c r="A60" s="2" t="s">
        <v>51</v>
      </c>
      <c r="B60" s="3" t="s">
        <v>233</v>
      </c>
      <c r="C60" s="3" t="s">
        <v>234</v>
      </c>
    </row>
    <row r="61" spans="1:3" x14ac:dyDescent="0.25">
      <c r="A61" s="2" t="s">
        <v>51</v>
      </c>
      <c r="B61" s="3" t="s">
        <v>139</v>
      </c>
      <c r="C61" s="3" t="s">
        <v>140</v>
      </c>
    </row>
    <row r="62" spans="1:3" x14ac:dyDescent="0.25">
      <c r="A62" s="2" t="s">
        <v>51</v>
      </c>
      <c r="B62" s="3" t="s">
        <v>141</v>
      </c>
      <c r="C62" s="3" t="s">
        <v>142</v>
      </c>
    </row>
    <row r="63" spans="1:3" x14ac:dyDescent="0.25">
      <c r="A63" s="2" t="s">
        <v>143</v>
      </c>
      <c r="B63" s="3" t="s">
        <v>144</v>
      </c>
      <c r="C63" s="3" t="s">
        <v>145</v>
      </c>
    </row>
    <row r="64" spans="1:3" x14ac:dyDescent="0.25">
      <c r="A64" s="2" t="s">
        <v>146</v>
      </c>
      <c r="B64" s="3" t="s">
        <v>235</v>
      </c>
      <c r="C64" s="3" t="s">
        <v>236</v>
      </c>
    </row>
    <row r="65" spans="1:3" x14ac:dyDescent="0.25">
      <c r="A65" s="2" t="s">
        <v>147</v>
      </c>
      <c r="B65" s="3" t="s">
        <v>237</v>
      </c>
      <c r="C65" s="3" t="s">
        <v>238</v>
      </c>
    </row>
    <row r="66" spans="1:3" x14ac:dyDescent="0.25">
      <c r="A66" s="2" t="s">
        <v>148</v>
      </c>
      <c r="B66" s="3" t="s">
        <v>239</v>
      </c>
      <c r="C66" s="3" t="s">
        <v>240</v>
      </c>
    </row>
    <row r="67" spans="1:3" x14ac:dyDescent="0.25">
      <c r="A67" s="2" t="s">
        <v>149</v>
      </c>
      <c r="B67" s="3" t="s">
        <v>241</v>
      </c>
      <c r="C67" s="3" t="s">
        <v>242</v>
      </c>
    </row>
    <row r="68" spans="1:3" x14ac:dyDescent="0.25">
      <c r="A68" s="2" t="s">
        <v>150</v>
      </c>
      <c r="B68" s="3" t="s">
        <v>243</v>
      </c>
      <c r="C68" s="3" t="s">
        <v>244</v>
      </c>
    </row>
    <row r="69" spans="1:3" x14ac:dyDescent="0.25">
      <c r="A69" s="2" t="s">
        <v>151</v>
      </c>
      <c r="B69" s="3" t="s">
        <v>245</v>
      </c>
      <c r="C69" s="3" t="s">
        <v>152</v>
      </c>
    </row>
    <row r="70" spans="1:3" x14ac:dyDescent="0.25">
      <c r="A70" s="2" t="s">
        <v>153</v>
      </c>
      <c r="B70" s="3" t="s">
        <v>154</v>
      </c>
      <c r="C70" s="3" t="s">
        <v>155</v>
      </c>
    </row>
    <row r="71" spans="1:3" x14ac:dyDescent="0.25">
      <c r="A71" s="2" t="s">
        <v>47</v>
      </c>
      <c r="B71" s="3" t="s">
        <v>156</v>
      </c>
      <c r="C71" s="3" t="s">
        <v>157</v>
      </c>
    </row>
    <row r="72" spans="1:3" x14ac:dyDescent="0.25">
      <c r="A72" s="2" t="s">
        <v>158</v>
      </c>
      <c r="B72" s="3" t="s">
        <v>159</v>
      </c>
      <c r="C72" s="3" t="s">
        <v>160</v>
      </c>
    </row>
    <row r="73" spans="1:3" x14ac:dyDescent="0.25">
      <c r="A73" s="2" t="s">
        <v>161</v>
      </c>
      <c r="B73" s="3" t="s">
        <v>162</v>
      </c>
      <c r="C73" s="3" t="s">
        <v>163</v>
      </c>
    </row>
    <row r="74" spans="1:3" x14ac:dyDescent="0.25">
      <c r="A74" s="2" t="s">
        <v>164</v>
      </c>
      <c r="B74" s="3" t="s">
        <v>165</v>
      </c>
      <c r="C74" s="3" t="s">
        <v>166</v>
      </c>
    </row>
    <row r="75" spans="1:3" x14ac:dyDescent="0.25">
      <c r="A75" s="2" t="s">
        <v>167</v>
      </c>
      <c r="B75" s="3" t="s">
        <v>168</v>
      </c>
      <c r="C75" s="3" t="s">
        <v>169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İlgili Taraflar Tablosu</vt:lpstr>
      <vt:lpstr>Açıklamalar</vt:lpstr>
      <vt:lpstr>Disiplin Kodları</vt:lpstr>
      <vt:lpstr>Açıklamalar!Yazdırma_Alanı</vt:lpstr>
      <vt:lpstr>'İlgili Taraflar Tablosu'!Yazdırma_Alanı</vt:lpstr>
      <vt:lpstr>'İlgili Taraflar Tablosu'!Yazdırma_Başlıkları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2024-11-19T07:20:04Z</dcterms:modified>
</cp:coreProperties>
</file>